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60" yWindow="75" windowWidth="15885" windowHeight="12150" tabRatio="816" firstSheet="38" activeTab="45"/>
  </bookViews>
  <sheets>
    <sheet name="Победы 35" sheetId="20" r:id="rId1"/>
    <sheet name="Карбышева 125" sheetId="22" r:id="rId2"/>
    <sheet name="Карбышева 125а" sheetId="21" r:id="rId3"/>
    <sheet name="Карбышева 103" sheetId="23" r:id="rId4"/>
    <sheet name="Карбышева 103а" sheetId="24" r:id="rId5"/>
    <sheet name="Оломоуц 22" sheetId="25" r:id="rId6"/>
    <sheet name="Оломоуц.24" sheetId="26" r:id="rId7"/>
    <sheet name="Карбышева 121" sheetId="27" r:id="rId8"/>
    <sheet name="Карбышева 115" sheetId="28" r:id="rId9"/>
    <sheet name="Карбышева 113" sheetId="29" r:id="rId10"/>
    <sheet name="Карбышева 111" sheetId="30" r:id="rId11"/>
    <sheet name="Карбышева 105" sheetId="31" r:id="rId12"/>
    <sheet name="Карбышева 109" sheetId="32" r:id="rId13"/>
    <sheet name="Карбышева 107" sheetId="33" r:id="rId14"/>
    <sheet name="Оломоуц.8" sheetId="34" r:id="rId15"/>
    <sheet name="Оломоуц.10" sheetId="35" r:id="rId16"/>
    <sheet name="Оломоуц. 12" sheetId="36" r:id="rId17"/>
    <sheet name="Оломоуц. 16" sheetId="37" r:id="rId18"/>
    <sheet name="Карбышева 138" sheetId="38" r:id="rId19"/>
    <sheet name="Карбышева 140" sheetId="39" r:id="rId20"/>
    <sheet name="Карбышева 142" sheetId="40" r:id="rId21"/>
    <sheet name="Карбышева 150" sheetId="41" r:id="rId22"/>
    <sheet name="Карбышева 152" sheetId="42" r:id="rId23"/>
    <sheet name="Карбышева 146" sheetId="43" r:id="rId24"/>
    <sheet name="Карбышева 148" sheetId="44" r:id="rId25"/>
    <sheet name="Победы 23" sheetId="45" r:id="rId26"/>
    <sheet name="Победы 29" sheetId="46" r:id="rId27"/>
    <sheet name="Карбышева 156" sheetId="47" r:id="rId28"/>
    <sheet name="Карбышева 158" sheetId="48" r:id="rId29"/>
    <sheet name="Победы 25" sheetId="49" r:id="rId30"/>
    <sheet name="Победы 27" sheetId="50" r:id="rId31"/>
    <sheet name="Карбышева 160" sheetId="51" r:id="rId32"/>
    <sheet name="Победы 33" sheetId="52" r:id="rId33"/>
    <sheet name="Победы 31" sheetId="53" r:id="rId34"/>
    <sheet name="Победы 9" sheetId="54" r:id="rId35"/>
    <sheet name="Победы 7" sheetId="55" r:id="rId36"/>
    <sheet name="Победы 13" sheetId="56" r:id="rId37"/>
    <sheet name="Победы 19" sheetId="57" r:id="rId38"/>
    <sheet name="Победы 15" sheetId="58" r:id="rId39"/>
    <sheet name="Ленина 375" sheetId="59" r:id="rId40"/>
    <sheet name="Ленина 377" sheetId="60" r:id="rId41"/>
    <sheet name="Победы 17" sheetId="61" r:id="rId42"/>
    <sheet name="Ленина 373" sheetId="62" r:id="rId43"/>
    <sheet name="Ленина 375а" sheetId="63" r:id="rId44"/>
    <sheet name="Ленина 371" sheetId="64" r:id="rId45"/>
    <sheet name="Ленина 371а" sheetId="65" r:id="rId46"/>
  </sheets>
  <definedNames>
    <definedName name="_xlnm._FilterDatabase" localSheetId="3" hidden="1">'Карбышева 103'!$D$22:$G$147</definedName>
    <definedName name="_xlnm._FilterDatabase" localSheetId="4" hidden="1">'Карбышева 103а'!$D$22:$G$123</definedName>
    <definedName name="_xlnm._FilterDatabase" localSheetId="11" hidden="1">'Карбышева 105'!$D$22:$G$121</definedName>
    <definedName name="_xlnm._FilterDatabase" localSheetId="13" hidden="1">'Карбышева 107'!$D$22:$G$135</definedName>
    <definedName name="_xlnm._FilterDatabase" localSheetId="12" hidden="1">'Карбышева 109'!$D$22:$G$121</definedName>
    <definedName name="_xlnm._FilterDatabase" localSheetId="10" hidden="1">'Карбышева 111'!$D$22:$G$126</definedName>
    <definedName name="_xlnm._FilterDatabase" localSheetId="9" hidden="1">'Карбышева 113'!$D$22:$G$114</definedName>
    <definedName name="_xlnm._FilterDatabase" localSheetId="8" hidden="1">'Карбышева 115'!$A$1:$R$378</definedName>
    <definedName name="_xlnm._FilterDatabase" localSheetId="7" hidden="1">'Карбышева 121'!$D$22:$G$115</definedName>
    <definedName name="_xlnm._FilterDatabase" localSheetId="1" hidden="1">'Карбышева 125'!$D$24:$G$145</definedName>
    <definedName name="_xlnm._FilterDatabase" localSheetId="2" hidden="1">'Карбышева 125а'!$D$22:$G$120</definedName>
    <definedName name="_xlnm._FilterDatabase" localSheetId="18" hidden="1">'Карбышева 138'!$D$24:$G$114</definedName>
    <definedName name="_xlnm._FilterDatabase" localSheetId="19" hidden="1">'Карбышева 140'!$D$22:$G$122</definedName>
    <definedName name="_xlnm._FilterDatabase" localSheetId="20" hidden="1">'Карбышева 142'!$D$24:$G$138</definedName>
    <definedName name="_xlnm._FilterDatabase" localSheetId="23" hidden="1">'Карбышева 146'!$D$22:$G$122</definedName>
    <definedName name="_xlnm._FilterDatabase" localSheetId="24" hidden="1">'Карбышева 148'!$D$22:$G$112</definedName>
    <definedName name="_xlnm._FilterDatabase" localSheetId="21" hidden="1">'Карбышева 150'!$D$22:$G$119</definedName>
    <definedName name="_xlnm._FilterDatabase" localSheetId="22" hidden="1">'Карбышева 152'!$D$22:$G$122</definedName>
    <definedName name="_xlnm._FilterDatabase" localSheetId="27" hidden="1">'Карбышева 156'!$D$22:$G$116</definedName>
    <definedName name="_xlnm._FilterDatabase" localSheetId="28" hidden="1">'Карбышева 158'!$D$22:$G$121</definedName>
    <definedName name="_xlnm._FilterDatabase" localSheetId="31" hidden="1">'Карбышева 160'!$D$22:$G$132</definedName>
    <definedName name="_xlnm._FilterDatabase" localSheetId="44" hidden="1">'Ленина 371'!$D$24:$G$112</definedName>
    <definedName name="_xlnm._FilterDatabase" localSheetId="45" hidden="1">'Ленина 371а'!$D$22:$G$109</definedName>
    <definedName name="_xlnm._FilterDatabase" localSheetId="42" hidden="1">'Ленина 373'!$D$24:$G$156</definedName>
    <definedName name="_xlnm._FilterDatabase" localSheetId="39" hidden="1">'Ленина 375'!$D$22:$G$121</definedName>
    <definedName name="_xlnm._FilterDatabase" localSheetId="43" hidden="1">'Ленина 375а'!$D$22:$G$117</definedName>
    <definedName name="_xlnm._FilterDatabase" localSheetId="40" hidden="1">'Ленина 377'!$D$22:$G$117</definedName>
    <definedName name="_xlnm._FilterDatabase" localSheetId="5" hidden="1">'Оломоуц 22'!$D$22:$G$128</definedName>
    <definedName name="_xlnm._FilterDatabase" localSheetId="16" hidden="1">'Оломоуц. 12'!$D$22:$G$126</definedName>
    <definedName name="_xlnm._FilterDatabase" localSheetId="17" hidden="1">'Оломоуц. 16'!$D$24:$G$114</definedName>
    <definedName name="_xlnm._FilterDatabase" localSheetId="15" hidden="1">Оломоуц.10!$D$22:$G$133</definedName>
    <definedName name="_xlnm._FilterDatabase" localSheetId="6" hidden="1">Оломоуц.24!$D$22:$G$119</definedName>
    <definedName name="_xlnm._FilterDatabase" localSheetId="14" hidden="1">Оломоуц.8!$D$24:$G$138</definedName>
    <definedName name="_xlnm._FilterDatabase" localSheetId="36" hidden="1">'Победы 13'!$D$22:$G$131</definedName>
    <definedName name="_xlnm._FilterDatabase" localSheetId="38" hidden="1">'Победы 15'!$D$22:$G$127</definedName>
    <definedName name="_xlnm._FilterDatabase" localSheetId="41" hidden="1">'Победы 17'!$D$22:$G$111</definedName>
    <definedName name="_xlnm._FilterDatabase" localSheetId="37" hidden="1">'Победы 19'!$D$24:$G$123</definedName>
    <definedName name="_xlnm._FilterDatabase" localSheetId="25" hidden="1">'Победы 23'!$D$22:$G$112</definedName>
    <definedName name="_xlnm._FilterDatabase" localSheetId="29" hidden="1">'Победы 25'!$D$22:$G$136</definedName>
    <definedName name="_xlnm._FilterDatabase" localSheetId="30" hidden="1">'Победы 27'!$D$22:$G$122</definedName>
    <definedName name="_xlnm._FilterDatabase" localSheetId="26" hidden="1">'Победы 29'!$D$22:$G$114</definedName>
    <definedName name="_xlnm._FilterDatabase" localSheetId="33" hidden="1">'Победы 31'!$D$22:$G$122</definedName>
    <definedName name="_xlnm._FilterDatabase" localSheetId="32" hidden="1">'Победы 33'!$D$24:$G$133</definedName>
    <definedName name="_xlnm._FilterDatabase" localSheetId="0" hidden="1">'Победы 35'!$D$22:$G$133</definedName>
    <definedName name="_xlnm._FilterDatabase" localSheetId="35" hidden="1">'Победы 7'!$D$22:$G$138</definedName>
    <definedName name="_xlnm._FilterDatabase" localSheetId="34" hidden="1">'Победы 9'!$D$22:$G$124</definedName>
  </definedNames>
  <calcPr calcId="145621"/>
</workbook>
</file>

<file path=xl/calcChain.xml><?xml version="1.0" encoding="utf-8"?>
<calcChain xmlns="http://schemas.openxmlformats.org/spreadsheetml/2006/main">
  <c r="F44" i="29" l="1"/>
  <c r="F39" i="29"/>
  <c r="F41" i="65" l="1"/>
  <c r="F36" i="65"/>
  <c r="F41" i="64"/>
  <c r="F36" i="64"/>
  <c r="F45" i="63"/>
  <c r="F40" i="63"/>
  <c r="F48" i="62"/>
  <c r="F43" i="62"/>
  <c r="F45" i="61"/>
  <c r="F40" i="61"/>
  <c r="F45" i="60"/>
  <c r="F40" i="60"/>
  <c r="F45" i="59"/>
  <c r="F40" i="59"/>
  <c r="F44" i="58"/>
  <c r="F39" i="58"/>
  <c r="F46" i="57"/>
  <c r="F41" i="57"/>
  <c r="F44" i="56"/>
  <c r="F39" i="56"/>
  <c r="F45" i="55"/>
  <c r="F38" i="55"/>
  <c r="F44" i="54"/>
  <c r="F38" i="54"/>
  <c r="F41" i="53"/>
  <c r="F36" i="53"/>
  <c r="F46" i="52"/>
  <c r="F41" i="52"/>
  <c r="F43" i="51"/>
  <c r="F38" i="51"/>
  <c r="F41" i="50"/>
  <c r="F36" i="50"/>
  <c r="F44" i="49"/>
  <c r="F39" i="49"/>
  <c r="F46" i="48"/>
  <c r="F40" i="48"/>
  <c r="F42" i="47"/>
  <c r="F37" i="47"/>
  <c r="F44" i="46"/>
  <c r="F39" i="46"/>
  <c r="F41" i="45"/>
  <c r="F36" i="45"/>
  <c r="F45" i="44"/>
  <c r="F40" i="44"/>
  <c r="F41" i="43"/>
  <c r="F36" i="43"/>
  <c r="F43" i="42"/>
  <c r="F38" i="42"/>
  <c r="F47" i="41"/>
  <c r="F41" i="41"/>
  <c r="F47" i="40"/>
  <c r="F42" i="40"/>
  <c r="F44" i="39"/>
  <c r="F39" i="39"/>
  <c r="F45" i="38"/>
  <c r="F43" i="37"/>
  <c r="F38" i="37"/>
  <c r="F42" i="36"/>
  <c r="F37" i="36"/>
  <c r="F44" i="35"/>
  <c r="F39" i="35"/>
  <c r="F47" i="34"/>
  <c r="F42" i="34"/>
  <c r="F43" i="33"/>
  <c r="F38" i="33"/>
  <c r="F42" i="32"/>
  <c r="F37" i="32"/>
  <c r="F41" i="31"/>
  <c r="F36" i="31"/>
  <c r="F43" i="30"/>
  <c r="F38" i="30"/>
  <c r="F44" i="28"/>
  <c r="F38" i="28"/>
  <c r="F42" i="27"/>
  <c r="F37" i="27"/>
  <c r="F42" i="26"/>
  <c r="F37" i="26"/>
  <c r="F48" i="25"/>
  <c r="F42" i="25"/>
  <c r="F46" i="24"/>
  <c r="F40" i="24"/>
  <c r="F47" i="23"/>
  <c r="F42" i="23"/>
  <c r="F48" i="22"/>
  <c r="F43" i="22"/>
  <c r="F45" i="21"/>
  <c r="F39" i="21"/>
  <c r="F46" i="20"/>
  <c r="F41" i="20"/>
</calcChain>
</file>

<file path=xl/sharedStrings.xml><?xml version="1.0" encoding="utf-8"?>
<sst xmlns="http://schemas.openxmlformats.org/spreadsheetml/2006/main" count="10556" uniqueCount="400">
  <si>
    <t>факт за отчетный период</t>
  </si>
  <si>
    <t>Объем</t>
  </si>
  <si>
    <t>Сумма, руб. (на отчетный период)</t>
  </si>
  <si>
    <t>Сумма, руб. (за отчетный период)</t>
  </si>
  <si>
    <t>план на год</t>
  </si>
  <si>
    <t>Техническое обслуживание коллективных приборов учета теплоэнергии и ГВС</t>
  </si>
  <si>
    <t>Техническое обслуживание коллективных приборов учета ХВС</t>
  </si>
  <si>
    <t>Техническое обслуживание коллективных приборов учета электроэнергии</t>
  </si>
  <si>
    <t>Техническое обслуживание коллективных приборов учета, в т.ч.</t>
  </si>
  <si>
    <t>шт</t>
  </si>
  <si>
    <t>м2</t>
  </si>
  <si>
    <t>Наименование</t>
  </si>
  <si>
    <t>Ед.</t>
  </si>
  <si>
    <t>Периодичность</t>
  </si>
  <si>
    <t>мероприятий</t>
  </si>
  <si>
    <t>изм.</t>
  </si>
  <si>
    <t>кв-р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</si>
  <si>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</si>
  <si>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</si>
  <si>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ежемесячно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</si>
  <si>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</si>
  <si>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</si>
  <si>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</si>
  <si>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</si>
  <si>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</si>
  <si>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</si>
  <si>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</si>
  <si>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</si>
  <si>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1 раз в месяц</t>
  </si>
  <si>
    <t>м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</si>
  <si>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</si>
  <si>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</si>
  <si>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</si>
  <si>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</si>
  <si>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</si>
  <si>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</si>
  <si>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Устранение выявленных неисправностей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</si>
  <si>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</si>
  <si>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</si>
  <si>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</si>
  <si>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 xml:space="preserve">  - ремонт межпанельных швов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</si>
  <si>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</si>
  <si>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</si>
  <si>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Проведеиие восстановительных работ</t>
  </si>
  <si>
    <t>5. Работы, выполняемые в целях надлежащего содержания крыш многоквартирных домов: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</si>
  <si>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</si>
  <si>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 xml:space="preserve"> -ремонт кровли</t>
  </si>
  <si>
    <t xml:space="preserve"> -прочистка ливнестоков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</si>
  <si>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</si>
  <si>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</si>
  <si>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</si>
  <si>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</si>
  <si>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 -ремонт козырьков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</si>
  <si>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</si>
  <si>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</si>
  <si>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</si>
  <si>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</si>
  <si>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 xml:space="preserve">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</si>
  <si>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</si>
  <si>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</si>
  <si>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</si>
  <si>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</si>
  <si>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</si>
  <si>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12. Работы, выполняемые в целях надлежащего содержания систем вентиляции и дымоудаления многоквартирных домов:</t>
  </si>
  <si>
    <t>прочистка вентиляционных каналов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</si>
  <si>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</si>
  <si>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</si>
  <si>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</si>
  <si>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15. Работы, выполняемые в целях надлежащего содержания систем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</si>
  <si>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</si>
  <si>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Проведение пробных пусконаладочных работ (пробные топки)</t>
  </si>
  <si>
    <t>Включение отопление с удалением воздуха из сислемы отопления</t>
  </si>
  <si>
    <t>Промывка централизованных систем теплоснабжения для удаления накипно-коррозионных отложений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</si>
  <si>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</si>
  <si>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Техническое обслуживание и ремонт силовых и осветительных установок, электрических установок, лифтов, очистка клемм и соединений в групповых щитках и распределительных шкафах, наладка электрооборудования</t>
  </si>
  <si>
    <t xml:space="preserve">18. Работы, выполняемые в целях надлежащего содержания и ремонта лифта (лифтов) в многоквартирном доме:
</t>
  </si>
  <si>
    <t>Обеспечение проведения технического освидетельствования лифта (лифтов), в том числе после замены элементов оборудования</t>
  </si>
  <si>
    <t>Устранение выявленных нарушений:  ремонт лифтов</t>
  </si>
  <si>
    <t>III. Работы и услуги по содержанию иного общего имущества в многоквартирном доме</t>
  </si>
  <si>
    <t>22. Работы по обеспечению вывоза бытовых отходов</t>
  </si>
  <si>
    <t>Незамедлительный вывоз твердых бытовых отходов при накоплении более 2,5 куб. метров</t>
  </si>
  <si>
    <t>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</si>
  <si>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Вывоз крупногабаритных отходов</t>
  </si>
  <si>
    <t>23.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</si>
  <si>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IV. Управление жилищным фондом</t>
  </si>
  <si>
    <t>ИТОГО</t>
  </si>
  <si>
    <t>м2 общей пл.помещений</t>
  </si>
  <si>
    <t>м2 общей площади</t>
  </si>
  <si>
    <t>м3 здания</t>
  </si>
  <si>
    <t>при обнаружении</t>
  </si>
  <si>
    <t>при обнаружении неисправностей</t>
  </si>
  <si>
    <t>2 раза в год</t>
  </si>
  <si>
    <t>по мере необходимости</t>
  </si>
  <si>
    <t>еженедельно</t>
  </si>
  <si>
    <t>до начала отопительного сезона</t>
  </si>
  <si>
    <t xml:space="preserve">2 раза в год </t>
  </si>
  <si>
    <t>постоянно</t>
  </si>
  <si>
    <t>лест.кл</t>
  </si>
  <si>
    <t>м труб.</t>
  </si>
  <si>
    <t>Техническое обслуживание автоматических регуляторов и устройств</t>
  </si>
  <si>
    <t>ежемесячно в период отопления</t>
  </si>
  <si>
    <t>узлы</t>
  </si>
  <si>
    <t>26-5.</t>
  </si>
  <si>
    <t>26-6.</t>
  </si>
  <si>
    <t>26-6а</t>
  </si>
  <si>
    <t>26-7.</t>
  </si>
  <si>
    <t>26-7а</t>
  </si>
  <si>
    <t>26-8.</t>
  </si>
  <si>
    <t>26-17</t>
  </si>
  <si>
    <t>26-19</t>
  </si>
  <si>
    <t>26-20</t>
  </si>
  <si>
    <t>26-21</t>
  </si>
  <si>
    <t>26-22</t>
  </si>
  <si>
    <t>26-23</t>
  </si>
  <si>
    <t>26-24</t>
  </si>
  <si>
    <t>27-1.</t>
  </si>
  <si>
    <t>27-20</t>
  </si>
  <si>
    <t>27-22</t>
  </si>
  <si>
    <t>27-46</t>
  </si>
  <si>
    <t>27-24</t>
  </si>
  <si>
    <t>27-3.</t>
  </si>
  <si>
    <t>27-4.</t>
  </si>
  <si>
    <t>27-7.</t>
  </si>
  <si>
    <t>27-8.</t>
  </si>
  <si>
    <t>27-9.</t>
  </si>
  <si>
    <t>27-10.</t>
  </si>
  <si>
    <t>27-11.</t>
  </si>
  <si>
    <t>27-12.</t>
  </si>
  <si>
    <t>27-13</t>
  </si>
  <si>
    <t>27-16</t>
  </si>
  <si>
    <t>27-17</t>
  </si>
  <si>
    <t>27-18</t>
  </si>
  <si>
    <t>27-19</t>
  </si>
  <si>
    <t>27-23</t>
  </si>
  <si>
    <t>27-26</t>
  </si>
  <si>
    <t>27-29</t>
  </si>
  <si>
    <t>27-30</t>
  </si>
  <si>
    <t>27-31</t>
  </si>
  <si>
    <t>27-32</t>
  </si>
  <si>
    <t>27-34</t>
  </si>
  <si>
    <t>27-54</t>
  </si>
  <si>
    <t>27-55</t>
  </si>
  <si>
    <t>27-56</t>
  </si>
  <si>
    <t>27-15</t>
  </si>
  <si>
    <t>40 лет Победы, 35</t>
  </si>
  <si>
    <t>Карбышева, 125</t>
  </si>
  <si>
    <t>Карбышева, 125а</t>
  </si>
  <si>
    <t>Карбышева, 103</t>
  </si>
  <si>
    <t>Карбышева, 103а</t>
  </si>
  <si>
    <t>Оломоуцкая, 22</t>
  </si>
  <si>
    <t>Карбышева, 121</t>
  </si>
  <si>
    <t>Карбышева, 115</t>
  </si>
  <si>
    <t>Карбышева, 113</t>
  </si>
  <si>
    <t>Карбышева, 111</t>
  </si>
  <si>
    <t>Карбышева, 105</t>
  </si>
  <si>
    <t>Карбышева, 109</t>
  </si>
  <si>
    <t>Карбышева, 107</t>
  </si>
  <si>
    <t>Оломоуцкая, 8</t>
  </si>
  <si>
    <t>Карбышева, 160</t>
  </si>
  <si>
    <t>Ленина, 373</t>
  </si>
  <si>
    <t>40 лет Победы, 7</t>
  </si>
  <si>
    <t>Оломоуцкая, 10</t>
  </si>
  <si>
    <t>Оломоуцкая, 12</t>
  </si>
  <si>
    <t>Карбышева, 140</t>
  </si>
  <si>
    <t>Карбышева, 142</t>
  </si>
  <si>
    <t>Карбышева, 150</t>
  </si>
  <si>
    <t>Карбышева, 152</t>
  </si>
  <si>
    <t>Карбышева, 146</t>
  </si>
  <si>
    <t>Карбышева, 148</t>
  </si>
  <si>
    <t>40 лет Победы, 23</t>
  </si>
  <si>
    <t>Карбышева, 156</t>
  </si>
  <si>
    <t>Карбышева, 158</t>
  </si>
  <si>
    <t>40 лет Победы, 25</t>
  </si>
  <si>
    <t>40 лет Победы, 27</t>
  </si>
  <si>
    <t>40 лет Победы, 9</t>
  </si>
  <si>
    <t>40 лет Победы, 19</t>
  </si>
  <si>
    <t>40 лет Победы, 15</t>
  </si>
  <si>
    <t>Ленина, 375</t>
  </si>
  <si>
    <t>Ленина, 377</t>
  </si>
  <si>
    <t>40 лет Победы, 17</t>
  </si>
  <si>
    <t>Ленина, 375а</t>
  </si>
  <si>
    <t>Ленина, 371</t>
  </si>
  <si>
    <t>Ленина, 371а</t>
  </si>
  <si>
    <t>40 лет Победы, 29</t>
  </si>
  <si>
    <t>Оломоуцкая,16</t>
  </si>
  <si>
    <t xml:space="preserve">периодическая проверка вентиляционных каналов (410ПП) </t>
  </si>
  <si>
    <t>Оборудованные газом- 3 раза в год, без газа - 1 раз в год</t>
  </si>
  <si>
    <t xml:space="preserve">4 раза в год </t>
  </si>
  <si>
    <t>Поверка общедомовых приборов учета</t>
  </si>
  <si>
    <t xml:space="preserve"> шт</t>
  </si>
  <si>
    <t>по графику</t>
  </si>
  <si>
    <t>Энергосбережение</t>
  </si>
  <si>
    <t>Благоустройство</t>
  </si>
  <si>
    <t>Оломоуцкая,24</t>
  </si>
  <si>
    <t>40 лет Победы,33</t>
  </si>
  <si>
    <t>16. Работы, выполняемые в целях надлежащего содержания электрооборудования  в многоквартирном доме:</t>
  </si>
  <si>
    <t>25. Управление жилищным фондом (при начислении ком.по факту)</t>
  </si>
  <si>
    <t>25. Управление жилищным фондом (при начислении ком.не более норматива)</t>
  </si>
  <si>
    <t>Карбышева,138</t>
  </si>
  <si>
    <t>Прочие</t>
  </si>
  <si>
    <t>по адресу: г.Волжский,</t>
  </si>
  <si>
    <t xml:space="preserve"> Сведения о расходовании средств,  начисленных за содержание и текущий ремонт .</t>
  </si>
  <si>
    <t>Начислено за содержание и текущий ремонт жилья,</t>
  </si>
  <si>
    <t xml:space="preserve"> в том числе:      населению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</si>
  <si>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</si>
  <si>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</si>
  <si>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t xml:space="preserve"> в том числе:  населением</t>
  </si>
  <si>
    <t>Остаток средств по оплате на 01.05.2015г.,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</si>
  <si>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</si>
  <si>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Оплачено за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</si>
  <si>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</si>
  <si>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t>Установка светильников</t>
  </si>
  <si>
    <t>шт.</t>
  </si>
  <si>
    <t>Снятие показания с электро счетчика</t>
  </si>
  <si>
    <t>Очистка от пыли, мусора груп.щит.и рубильн.</t>
  </si>
  <si>
    <t>Протяжка и разборка б/соединений</t>
  </si>
  <si>
    <t>Смена автоматов</t>
  </si>
  <si>
    <t>Смена выключателя</t>
  </si>
  <si>
    <t>Смена розетки</t>
  </si>
  <si>
    <t>Смена э/провод,маг.пров,кабелей</t>
  </si>
  <si>
    <t>пм</t>
  </si>
  <si>
    <t>Установка датчика движения со светильником</t>
  </si>
  <si>
    <t>Установка диодов (силового прибора)</t>
  </si>
  <si>
    <t>Установка (плафона) светильника</t>
  </si>
  <si>
    <t>- промывка грязевиков</t>
  </si>
  <si>
    <t>-установка шайб</t>
  </si>
  <si>
    <t>-демонтаж и монтаж элеват.со смен.прокладок</t>
  </si>
  <si>
    <t>-покраска металлических поверхностей</t>
  </si>
  <si>
    <t>замена обратных клапанов со сваркой</t>
  </si>
  <si>
    <t xml:space="preserve">замена обратных клапанов без сварки  </t>
  </si>
  <si>
    <t>м.п.</t>
  </si>
  <si>
    <t>Устройство защитных ТУ</t>
  </si>
  <si>
    <t>Ликвидация воздуш.пробок на радиат.</t>
  </si>
  <si>
    <t>радиатор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</si>
  <si>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</si>
  <si>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</si>
  <si>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</si>
  <si>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</si>
  <si>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</si>
  <si>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муфт диаметром 15</t>
  </si>
  <si>
    <t>Смена муфт диаметром 20</t>
  </si>
  <si>
    <t>Смена муфт диаметром 25</t>
  </si>
  <si>
    <t>Смена муфт диаметром 32</t>
  </si>
  <si>
    <t>Смена контрогаек диаметром 15</t>
  </si>
  <si>
    <t>Смена контрогаек диаметром 20</t>
  </si>
  <si>
    <t>Смена контрогаек диаметром 25</t>
  </si>
  <si>
    <t>Смена контрогаек диаметром 32</t>
  </si>
  <si>
    <t>Промывка радиаторов</t>
  </si>
  <si>
    <t>Врезки в действ.внутр.сети (резьбы) диаметром 15</t>
  </si>
  <si>
    <t>Врезки в действ.внутр.сети (резьбы) диаметром 20</t>
  </si>
  <si>
    <t>Врезки в действ.внутр.сети (резьбы) диаметром 25</t>
  </si>
  <si>
    <t>Врезки в действ.внутр.сети (резьбы) диаметром 32</t>
  </si>
  <si>
    <t>Смена бочат диаметром 15</t>
  </si>
  <si>
    <t>Смена бочат диаметром 25</t>
  </si>
  <si>
    <t>Приварка фланцев ф 50 мм к уч. т/пров</t>
  </si>
  <si>
    <t>Приварка фланцев ф 80 мм</t>
  </si>
  <si>
    <t>Смена заглушки диаметром 15</t>
  </si>
  <si>
    <t>Смена заглушки диаметром 25</t>
  </si>
  <si>
    <t>Устранение течи т/провода со сваркой</t>
  </si>
  <si>
    <t xml:space="preserve"> 1 свищ.</t>
  </si>
  <si>
    <t>Смена трубы на PN ф50 с пробивкой перекр.</t>
  </si>
  <si>
    <t>м.</t>
  </si>
  <si>
    <t>Пробивка перекрытий</t>
  </si>
  <si>
    <t>Прокладка труб д.25</t>
  </si>
  <si>
    <t>мп</t>
  </si>
  <si>
    <t>Прокладка труб д.32</t>
  </si>
  <si>
    <t>Устройство изоляции трубопровода отопления и ГВС</t>
  </si>
  <si>
    <t>Разборка изоляции трубопровода</t>
  </si>
  <si>
    <t>Установка крепления для трубопровода</t>
  </si>
  <si>
    <t>место</t>
  </si>
  <si>
    <t>Замена труб внутренней канализации из б/у материала д.50</t>
  </si>
  <si>
    <t>Укрепление металлич.решётки с использованием сварки</t>
  </si>
  <si>
    <t>Замена общедомовых приборов учета</t>
  </si>
  <si>
    <t>Проч-ка системы канализации с зачек.раструб.</t>
  </si>
  <si>
    <t>Замена труб КНЗ на РР д.50</t>
  </si>
  <si>
    <t>Замена труб КНЗ на РР д.100</t>
  </si>
  <si>
    <t>Ремонт и укрепление вход.дверей</t>
  </si>
  <si>
    <t>ремонт дверных полотен со сменой брусков</t>
  </si>
  <si>
    <t>брус.</t>
  </si>
  <si>
    <t>смена петель</t>
  </si>
  <si>
    <t>смена шпингалетов</t>
  </si>
  <si>
    <t>замена ручек</t>
  </si>
  <si>
    <t>замена пружин</t>
  </si>
  <si>
    <t>Обивка дверей оцинкованной сталью</t>
  </si>
  <si>
    <t>Смена наличника, притворной планки</t>
  </si>
  <si>
    <t>Ремонт и укрепление окон.переплет на л/кл.</t>
  </si>
  <si>
    <t>ремонт оконных переплетов</t>
  </si>
  <si>
    <t>замена задвижек и шпингалетов</t>
  </si>
  <si>
    <t xml:space="preserve">Смена стекла со стоимостью стекла </t>
  </si>
  <si>
    <t xml:space="preserve">Смена стекла без  стоимостью стекла </t>
  </si>
  <si>
    <t>Установка замков</t>
  </si>
  <si>
    <t>Устройство накладок (навесов)</t>
  </si>
  <si>
    <t>Ремонт цементных полов</t>
  </si>
  <si>
    <t>п-д</t>
  </si>
  <si>
    <t>Установка стоек (укрепление козьрька)</t>
  </si>
  <si>
    <t>Ремонт ограждений л.маршей</t>
  </si>
  <si>
    <t>Устройство металлических поручней</t>
  </si>
  <si>
    <t>под.</t>
  </si>
  <si>
    <t>Ремонт покрытия козырьков</t>
  </si>
  <si>
    <t>Ремонт вентканалов</t>
  </si>
  <si>
    <t>кв</t>
  </si>
  <si>
    <t>очистка от мусора козырьков</t>
  </si>
  <si>
    <t xml:space="preserve">м2  </t>
  </si>
  <si>
    <t>Ремонт крыльца</t>
  </si>
  <si>
    <t>Окраска стен фасадов ( закрашивание надписей)</t>
  </si>
  <si>
    <t xml:space="preserve">Ремонт лестн. Клеток </t>
  </si>
  <si>
    <t>Замена оконных ручек-заверток, механизмов</t>
  </si>
  <si>
    <t>Смена стекол на поликарбонат</t>
  </si>
  <si>
    <t>Пристрожка окон</t>
  </si>
  <si>
    <t>27-5</t>
  </si>
  <si>
    <t>26-8А</t>
  </si>
  <si>
    <t>Установка желеба на козырьке</t>
  </si>
  <si>
    <t>смета</t>
  </si>
  <si>
    <t> 19. Работы по содержанию помещений, входящих   в состав общего имущества в многоквартирном доме:</t>
  </si>
  <si>
    <t>27-6</t>
  </si>
  <si>
    <t>27-21</t>
  </si>
  <si>
    <t>Установка светильника энергосберегающего</t>
  </si>
  <si>
    <t>Установка фитинга д.20-25</t>
  </si>
  <si>
    <t>Установка фитинга д.32-40</t>
  </si>
  <si>
    <t>Установка фитинга д.75</t>
  </si>
  <si>
    <t xml:space="preserve">Прокладка труб </t>
  </si>
  <si>
    <t>Замена изоляции трубопров.ГВС и отопления</t>
  </si>
  <si>
    <t>масляная окраска поверхности стальных труб</t>
  </si>
  <si>
    <t>Прокладка труб д.20</t>
  </si>
  <si>
    <t>под</t>
  </si>
  <si>
    <t>Установка доски объявления</t>
  </si>
  <si>
    <t>.-замена вентиля хвс д.15</t>
  </si>
  <si>
    <t>.-замена вентиля хвс д.20</t>
  </si>
  <si>
    <t>.-замена вентиля хвс д.25</t>
  </si>
  <si>
    <t>.-замена задвижки хвс д.50</t>
  </si>
  <si>
    <t>.-замена задвижки хвс д.80</t>
  </si>
  <si>
    <t>.-замена пробкового крана  хвс д. 15</t>
  </si>
  <si>
    <t>.-замена пробкового крана хвс  д. 20</t>
  </si>
  <si>
    <t>.-замена пробкового крана  хвс д. 32</t>
  </si>
  <si>
    <t>.-замена трубопровода  хвс д. 25</t>
  </si>
  <si>
    <t>.-замена трубопровода хвс  д. 32</t>
  </si>
  <si>
    <t>.-замена трубопровода  хвс д. 50</t>
  </si>
  <si>
    <t>.-замена трубопровода хвс  д. 80</t>
  </si>
  <si>
    <t>.-замена вентиля гвс д.15</t>
  </si>
  <si>
    <t>.-замена вентиля гвс д.20</t>
  </si>
  <si>
    <t>.-замена вентиля гвс д.25</t>
  </si>
  <si>
    <t>.-замена вентиля гвс д.32</t>
  </si>
  <si>
    <t>.-замена задвижки гвс д.80</t>
  </si>
  <si>
    <t>.-  замена чугунной задвижки гвс д. 50</t>
  </si>
  <si>
    <t>.-  замена чугунной задвижки гвс д. 80</t>
  </si>
  <si>
    <t>.-  замена чугунной задвижки гвс д. 100</t>
  </si>
  <si>
    <t>.-замена пробкового крана гвс  д. 15</t>
  </si>
  <si>
    <t>.-замена пробкового крана  гвс д. 20</t>
  </si>
  <si>
    <t>.-замена пробкового крана  гвс д. 25</t>
  </si>
  <si>
    <t>.-замена пробкового крана  гвс д. 32</t>
  </si>
  <si>
    <t>.-замена шарового крана гвс  д. 20</t>
  </si>
  <si>
    <t>.-замена шарового крана гвс  д. 25</t>
  </si>
  <si>
    <t>.-замена шарового крана  гвс д. 32</t>
  </si>
  <si>
    <t>.-замена трубопровода  гвс д. 25</t>
  </si>
  <si>
    <t>.-замена трубопровода  гвс д. 32</t>
  </si>
  <si>
    <t>.-замена трубопровода гвс  д. 50</t>
  </si>
  <si>
    <t>.-замена трубопровода  гвс д. 76</t>
  </si>
  <si>
    <t>.-замена трубопровода  гвс д. 80</t>
  </si>
  <si>
    <t>ремонт продухов</t>
  </si>
  <si>
    <t>Демонтаж тамбура</t>
  </si>
  <si>
    <t>Разборка кирпичных перегородок (пож.проход)</t>
  </si>
  <si>
    <t>Замена трубы кнз из б/у материала</t>
  </si>
  <si>
    <t>V.ПРОЧИЕ</t>
  </si>
  <si>
    <t>обрезка деревьев с помощью вышки</t>
  </si>
  <si>
    <t>снос деревьев с помощью вышки</t>
  </si>
  <si>
    <t>ремонт дорожек (асфальт)</t>
  </si>
  <si>
    <t>установка турникетов (по 1,5м)</t>
  </si>
  <si>
    <t>Ремонт примыканий отмостки, крылец</t>
  </si>
  <si>
    <t>частичный ремонт отмостки (асфальт)</t>
  </si>
  <si>
    <t>частичный ремонт дорожек</t>
  </si>
  <si>
    <t>устранение проседания отмостки (бетон, асфальт)</t>
  </si>
  <si>
    <t>засыпка грунта под отмостку</t>
  </si>
  <si>
    <t>Установа решеток на продухи</t>
  </si>
  <si>
    <t xml:space="preserve">ремонт бетонных ступеней </t>
  </si>
  <si>
    <t>штукатурка цоколя, фасада</t>
  </si>
  <si>
    <t>заделка выбоин  в бет.покрытии</t>
  </si>
  <si>
    <t>ремонт выкатной площадки</t>
  </si>
  <si>
    <t>Ремонт и Навеска почтовых ящиков</t>
  </si>
  <si>
    <t>непредвиденные</t>
  </si>
  <si>
    <t>Работы по  ХВС, ГВС</t>
  </si>
  <si>
    <t>Ремонт цоколя</t>
  </si>
  <si>
    <t xml:space="preserve">м2 </t>
  </si>
  <si>
    <t>утепление потолка квартиры</t>
  </si>
  <si>
    <t>Ремонт слуховых окон</t>
  </si>
  <si>
    <t>устройство отверстий в цоколе</t>
  </si>
  <si>
    <r>
      <t>Остаток средств по начислению на 01.01.2016г</t>
    </r>
    <r>
      <rPr>
        <sz val="10"/>
        <rFont val="Arial"/>
        <family val="2"/>
        <charset val="204"/>
      </rPr>
      <t>.,</t>
    </r>
  </si>
  <si>
    <r>
      <t>Остаток средств по оплате на 01.01.2016г.,</t>
    </r>
    <r>
      <rPr>
        <sz val="10"/>
        <rFont val="Arial"/>
        <family val="2"/>
        <charset val="204"/>
      </rPr>
      <t xml:space="preserve"> </t>
    </r>
  </si>
  <si>
    <t xml:space="preserve">Устранение нарушений: </t>
  </si>
  <si>
    <t>20.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</si>
  <si>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Непредвиденные работы:</t>
  </si>
  <si>
    <t>Отчет управляющей компании ООО УК"ЖЭУ" о выполнении работ по текущему ремонту и содержанию общедомового имущества за  2015 год</t>
  </si>
  <si>
    <t>Остаток средств по начислению на 01.05.2015г.,</t>
  </si>
  <si>
    <t>Подготовка инженерного оборудования  МКД к сезонной эксплуатации, включающая в себя работы по выявленным в результате осмотров оборудования :контроль состояния и замена неисправных контрольно-измерительных приборов (манометров, термометров и т.п.),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канализации, контроль состояния и незамедлительное восстановление герметичности участков трубопроводов и соединительных элементов в случае их разгерметизации, контроль состояния и восстановление исправности элементов внутренней канализации, канализационных вытяжек, внутреннего водостока, переключение в целях надежной эксплуатации режимов работы внутреннего водостока, гидравлического затвора внутреннего водостока, промывка участков водопровода после выполнения ремонтно-строительных работ на водопроводе, промывка систем водоснабжения для удаления накипно-коррозионных отложений</t>
  </si>
  <si>
    <t>40 лет Победы, 31</t>
  </si>
  <si>
    <t>40 лет Победы, 13</t>
  </si>
  <si>
    <t>Глубокая обрезка деревьев</t>
  </si>
  <si>
    <t>Директор ООО "УК "ЖЭУ"                                              С.В.Дудкин</t>
  </si>
  <si>
    <t>Смена эл. Лампочки накаливания</t>
  </si>
  <si>
    <t>Установка лестницы</t>
  </si>
  <si>
    <t>Установка камер видеонаблюдения, обслуживание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</si>
</sst>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yr"/>
      <charset val="204"/>
    </font>
    <font>
      <sz val="11"/>
      <color indexed="8"/>
      <name val="Calibri"/>
      <family val="2"/>
      <charset val="1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i/>
      <sz val="6"/>
      <name val="Arial"/>
      <family val="2"/>
      <charset val="204"/>
    </font>
    <font>
      <u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6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5">
    <xf numFmtId="0" fontId="0" fillId="0" borderId="0" xfId="0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" fontId="8" fillId="2" borderId="38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left" vertical="top" wrapText="1"/>
    </xf>
    <xf numFmtId="0" fontId="11" fillId="2" borderId="43" xfId="0" applyFont="1" applyFill="1" applyBorder="1" applyAlignment="1">
      <alignment vertical="top" wrapText="1"/>
    </xf>
    <xf numFmtId="0" fontId="5" fillId="2" borderId="0" xfId="0" applyFont="1" applyFill="1"/>
    <xf numFmtId="0" fontId="6" fillId="2" borderId="53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4" fillId="2" borderId="63" xfId="0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6" fillId="2" borderId="48" xfId="0" applyFont="1" applyFill="1" applyBorder="1" applyAlignment="1">
      <alignment horizontal="center" vertical="top"/>
    </xf>
    <xf numFmtId="0" fontId="6" fillId="2" borderId="51" xfId="0" applyFont="1" applyFill="1" applyBorder="1" applyAlignment="1">
      <alignment horizontal="center" vertical="top"/>
    </xf>
    <xf numFmtId="49" fontId="7" fillId="2" borderId="29" xfId="0" applyNumberFormat="1" applyFont="1" applyFill="1" applyBorder="1" applyAlignment="1">
      <alignment horizontal="right" vertical="top"/>
    </xf>
    <xf numFmtId="0" fontId="4" fillId="2" borderId="43" xfId="0" applyFont="1" applyFill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7" fillId="2" borderId="69" xfId="0" applyFont="1" applyFill="1" applyBorder="1" applyAlignment="1">
      <alignment horizontal="right"/>
    </xf>
    <xf numFmtId="49" fontId="7" fillId="2" borderId="29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right" vertical="top"/>
    </xf>
    <xf numFmtId="49" fontId="6" fillId="2" borderId="30" xfId="0" applyNumberFormat="1" applyFont="1" applyFill="1" applyBorder="1" applyAlignment="1">
      <alignment horizontal="left" vertical="top" wrapText="1"/>
    </xf>
    <xf numFmtId="49" fontId="6" fillId="2" borderId="29" xfId="0" applyNumberFormat="1" applyFont="1" applyFill="1" applyBorder="1" applyAlignment="1">
      <alignment horizontal="left" vertical="top" wrapText="1"/>
    </xf>
    <xf numFmtId="0" fontId="4" fillId="2" borderId="0" xfId="0" applyFont="1" applyFill="1"/>
    <xf numFmtId="0" fontId="5" fillId="2" borderId="59" xfId="0" applyFont="1" applyFill="1" applyBorder="1"/>
    <xf numFmtId="0" fontId="4" fillId="2" borderId="21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right" vertical="top"/>
    </xf>
    <xf numFmtId="0" fontId="5" fillId="2" borderId="21" xfId="0" applyFont="1" applyFill="1" applyBorder="1"/>
    <xf numFmtId="164" fontId="12" fillId="2" borderId="21" xfId="0" applyNumberFormat="1" applyFont="1" applyFill="1" applyBorder="1" applyAlignment="1">
      <alignment horizontal="right"/>
    </xf>
    <xf numFmtId="0" fontId="2" fillId="2" borderId="43" xfId="0" applyFont="1" applyFill="1" applyBorder="1" applyAlignment="1">
      <alignment vertical="top"/>
    </xf>
    <xf numFmtId="0" fontId="6" fillId="2" borderId="4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/>
    </xf>
    <xf numFmtId="0" fontId="5" fillId="2" borderId="0" xfId="0" applyFont="1" applyFill="1" applyBorder="1"/>
    <xf numFmtId="0" fontId="5" fillId="2" borderId="43" xfId="0" applyFont="1" applyFill="1" applyBorder="1"/>
    <xf numFmtId="0" fontId="5" fillId="2" borderId="50" xfId="0" applyFont="1" applyFill="1" applyBorder="1"/>
    <xf numFmtId="0" fontId="5" fillId="2" borderId="42" xfId="0" applyFont="1" applyFill="1" applyBorder="1"/>
    <xf numFmtId="0" fontId="14" fillId="2" borderId="42" xfId="0" applyFont="1" applyFill="1" applyBorder="1" applyAlignment="1">
      <alignment horizontal="center"/>
    </xf>
    <xf numFmtId="0" fontId="15" fillId="2" borderId="42" xfId="0" applyFont="1" applyFill="1" applyBorder="1"/>
    <xf numFmtId="0" fontId="5" fillId="2" borderId="3" xfId="0" applyFont="1" applyFill="1" applyBorder="1"/>
    <xf numFmtId="0" fontId="3" fillId="2" borderId="0" xfId="0" applyFont="1" applyFill="1" applyBorder="1" applyAlignment="1">
      <alignment vertical="justify"/>
    </xf>
    <xf numFmtId="16" fontId="5" fillId="2" borderId="0" xfId="0" applyNumberFormat="1" applyFont="1" applyFill="1" applyBorder="1"/>
    <xf numFmtId="2" fontId="5" fillId="2" borderId="0" xfId="0" applyNumberFormat="1" applyFont="1" applyFill="1" applyBorder="1"/>
    <xf numFmtId="164" fontId="7" fillId="2" borderId="21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2" borderId="59" xfId="0" applyNumberFormat="1" applyFont="1" applyFill="1" applyBorder="1" applyAlignment="1">
      <alignment horizontal="right"/>
    </xf>
    <xf numFmtId="0" fontId="5" fillId="2" borderId="4" xfId="0" applyFont="1" applyFill="1" applyBorder="1"/>
    <xf numFmtId="0" fontId="5" fillId="2" borderId="19" xfId="0" applyFont="1" applyFill="1" applyBorder="1"/>
    <xf numFmtId="0" fontId="5" fillId="2" borderId="64" xfId="0" applyFont="1" applyFill="1" applyBorder="1"/>
    <xf numFmtId="0" fontId="1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2" fontId="4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/>
    <xf numFmtId="2" fontId="4" fillId="2" borderId="0" xfId="0" applyNumberFormat="1" applyFont="1" applyFill="1" applyBorder="1"/>
    <xf numFmtId="0" fontId="7" fillId="2" borderId="0" xfId="0" applyFont="1" applyFill="1" applyBorder="1" applyAlignment="1"/>
    <xf numFmtId="0" fontId="12" fillId="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12" fillId="2" borderId="0" xfId="0" applyFont="1" applyFill="1" applyBorder="1" applyAlignment="1"/>
    <xf numFmtId="0" fontId="12" fillId="2" borderId="0" xfId="0" applyFont="1" applyFill="1" applyAlignment="1"/>
    <xf numFmtId="0" fontId="12" fillId="2" borderId="0" xfId="0" applyFont="1" applyFill="1"/>
    <xf numFmtId="0" fontId="12" fillId="2" borderId="0" xfId="0" applyFont="1" applyFill="1" applyBorder="1"/>
    <xf numFmtId="164" fontId="7" fillId="2" borderId="0" xfId="0" applyNumberFormat="1" applyFont="1" applyFill="1" applyBorder="1" applyAlignment="1"/>
    <xf numFmtId="0" fontId="4" fillId="2" borderId="0" xfId="0" applyFont="1" applyFill="1" applyBorder="1"/>
    <xf numFmtId="2" fontId="6" fillId="2" borderId="0" xfId="0" applyNumberFormat="1" applyFont="1" applyFill="1" applyBorder="1"/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6" fillId="2" borderId="0" xfId="0" applyFont="1" applyFill="1" applyBorder="1"/>
    <xf numFmtId="0" fontId="6" fillId="2" borderId="0" xfId="0" applyFont="1" applyFill="1"/>
    <xf numFmtId="0" fontId="11" fillId="2" borderId="0" xfId="0" applyFont="1" applyFill="1" applyBorder="1"/>
    <xf numFmtId="0" fontId="6" fillId="2" borderId="21" xfId="0" applyFont="1" applyFill="1" applyBorder="1" applyAlignment="1">
      <alignment horizontal="left" vertical="top" wrapText="1"/>
    </xf>
    <xf numFmtId="2" fontId="4" fillId="2" borderId="42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5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top"/>
    </xf>
    <xf numFmtId="2" fontId="8" fillId="2" borderId="25" xfId="0" applyNumberFormat="1" applyFont="1" applyFill="1" applyBorder="1" applyAlignment="1">
      <alignment horizontal="center" wrapText="1"/>
    </xf>
    <xf numFmtId="2" fontId="8" fillId="2" borderId="39" xfId="0" applyNumberFormat="1" applyFont="1" applyFill="1" applyBorder="1" applyAlignment="1">
      <alignment horizontal="center" wrapText="1"/>
    </xf>
    <xf numFmtId="2" fontId="8" fillId="2" borderId="38" xfId="0" applyNumberFormat="1" applyFont="1" applyFill="1" applyBorder="1" applyAlignment="1">
      <alignment horizontal="center"/>
    </xf>
    <xf numFmtId="2" fontId="8" fillId="2" borderId="25" xfId="0" applyNumberFormat="1" applyFont="1" applyFill="1" applyBorder="1" applyAlignment="1">
      <alignment horizontal="center"/>
    </xf>
    <xf numFmtId="2" fontId="8" fillId="2" borderId="27" xfId="0" applyNumberFormat="1" applyFont="1" applyFill="1" applyBorder="1" applyAlignment="1">
      <alignment horizontal="center" vertical="justify"/>
    </xf>
    <xf numFmtId="2" fontId="8" fillId="2" borderId="3" xfId="0" applyNumberFormat="1" applyFont="1" applyFill="1" applyBorder="1" applyAlignment="1">
      <alignment horizontal="center" vertical="justify"/>
    </xf>
    <xf numFmtId="2" fontId="8" fillId="2" borderId="3" xfId="0" applyNumberFormat="1" applyFont="1" applyFill="1" applyBorder="1" applyAlignment="1">
      <alignment horizontal="center" wrapText="1"/>
    </xf>
    <xf numFmtId="2" fontId="8" fillId="2" borderId="39" xfId="0" applyNumberFormat="1" applyFont="1" applyFill="1" applyBorder="1" applyAlignment="1">
      <alignment horizontal="center" vertical="justify"/>
    </xf>
    <xf numFmtId="2" fontId="8" fillId="2" borderId="47" xfId="0" applyNumberFormat="1" applyFont="1" applyFill="1" applyBorder="1" applyAlignment="1">
      <alignment horizontal="right" vertical="center"/>
    </xf>
    <xf numFmtId="2" fontId="8" fillId="2" borderId="33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Border="1"/>
    <xf numFmtId="0" fontId="8" fillId="2" borderId="0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left" vertical="top" wrapText="1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center" wrapText="1"/>
    </xf>
    <xf numFmtId="0" fontId="8" fillId="2" borderId="42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vertical="top" wrapText="1"/>
    </xf>
    <xf numFmtId="0" fontId="2" fillId="2" borderId="30" xfId="0" applyFont="1" applyFill="1" applyBorder="1" applyAlignment="1">
      <alignment vertical="top" wrapText="1"/>
    </xf>
    <xf numFmtId="0" fontId="6" fillId="2" borderId="30" xfId="0" applyFont="1" applyFill="1" applyBorder="1" applyAlignment="1">
      <alignment horizontal="right" vertical="top"/>
    </xf>
    <xf numFmtId="49" fontId="6" fillId="2" borderId="29" xfId="0" applyNumberFormat="1" applyFont="1" applyFill="1" applyBorder="1" applyAlignment="1">
      <alignment horizontal="left" vertical="top"/>
    </xf>
    <xf numFmtId="0" fontId="6" fillId="2" borderId="29" xfId="0" applyFont="1" applyFill="1" applyBorder="1" applyAlignment="1">
      <alignment horizontal="left" vertical="top"/>
    </xf>
    <xf numFmtId="0" fontId="8" fillId="2" borderId="82" xfId="0" applyFont="1" applyFill="1" applyBorder="1" applyAlignment="1">
      <alignment horizontal="center" wrapText="1"/>
    </xf>
    <xf numFmtId="0" fontId="8" fillId="2" borderId="83" xfId="0" applyFont="1" applyFill="1" applyBorder="1" applyAlignment="1">
      <alignment horizontal="center" wrapText="1"/>
    </xf>
    <xf numFmtId="0" fontId="8" fillId="2" borderId="84" xfId="0" applyFont="1" applyFill="1" applyBorder="1" applyAlignment="1">
      <alignment horizontal="center" wrapText="1"/>
    </xf>
    <xf numFmtId="0" fontId="8" fillId="2" borderId="85" xfId="0" applyFont="1" applyFill="1" applyBorder="1" applyAlignment="1">
      <alignment horizontal="center" wrapText="1"/>
    </xf>
    <xf numFmtId="2" fontId="8" fillId="2" borderId="73" xfId="0" applyNumberFormat="1" applyFont="1" applyFill="1" applyBorder="1" applyAlignment="1">
      <alignment horizontal="center" vertical="center"/>
    </xf>
    <xf numFmtId="2" fontId="8" fillId="2" borderId="86" xfId="0" applyNumberFormat="1" applyFont="1" applyFill="1" applyBorder="1" applyAlignment="1">
      <alignment horizontal="center" vertical="center"/>
    </xf>
    <xf numFmtId="2" fontId="8" fillId="2" borderId="82" xfId="0" applyNumberFormat="1" applyFont="1" applyFill="1" applyBorder="1" applyAlignment="1">
      <alignment horizontal="center" vertical="center"/>
    </xf>
    <xf numFmtId="0" fontId="8" fillId="2" borderId="87" xfId="0" applyFont="1" applyFill="1" applyBorder="1"/>
    <xf numFmtId="0" fontId="6" fillId="2" borderId="81" xfId="0" applyFont="1" applyFill="1" applyBorder="1" applyAlignment="1">
      <alignment horizontal="right" vertical="top" wrapText="1"/>
    </xf>
    <xf numFmtId="0" fontId="6" fillId="2" borderId="82" xfId="0" applyFont="1" applyFill="1" applyBorder="1" applyAlignment="1">
      <alignment horizontal="right" vertical="top" wrapText="1"/>
    </xf>
    <xf numFmtId="0" fontId="6" fillId="2" borderId="83" xfId="0" applyFont="1" applyFill="1" applyBorder="1" applyAlignment="1">
      <alignment horizontal="right" vertical="top" wrapText="1"/>
    </xf>
    <xf numFmtId="0" fontId="4" fillId="2" borderId="73" xfId="0" applyFont="1" applyFill="1" applyBorder="1" applyAlignment="1">
      <alignment horizontal="left" vertical="top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0" fontId="4" fillId="2" borderId="73" xfId="1" applyFont="1" applyFill="1" applyBorder="1" applyAlignment="1">
      <alignment horizontal="left" vertical="top" wrapText="1"/>
    </xf>
    <xf numFmtId="0" fontId="6" fillId="2" borderId="86" xfId="0" applyFont="1" applyFill="1" applyBorder="1" applyAlignment="1">
      <alignment horizontal="right" vertical="top" wrapText="1"/>
    </xf>
    <xf numFmtId="0" fontId="6" fillId="2" borderId="86" xfId="0" applyFont="1" applyFill="1" applyBorder="1" applyAlignment="1">
      <alignment horizontal="right" vertical="top"/>
    </xf>
    <xf numFmtId="0" fontId="6" fillId="2" borderId="82" xfId="1" applyFont="1" applyFill="1" applyBorder="1" applyAlignment="1">
      <alignment horizontal="right" vertical="top" wrapText="1"/>
    </xf>
    <xf numFmtId="0" fontId="6" fillId="2" borderId="87" xfId="1" applyFont="1" applyFill="1" applyBorder="1" applyAlignment="1">
      <alignment horizontal="right" vertical="top" wrapText="1"/>
    </xf>
    <xf numFmtId="0" fontId="6" fillId="2" borderId="32" xfId="0" applyFont="1" applyFill="1" applyBorder="1" applyAlignment="1">
      <alignment horizontal="right" vertical="top" wrapText="1"/>
    </xf>
    <xf numFmtId="0" fontId="17" fillId="2" borderId="37" xfId="0" applyFont="1" applyFill="1" applyBorder="1" applyAlignment="1">
      <alignment horizontal="left" vertical="top" wrapText="1"/>
    </xf>
    <xf numFmtId="0" fontId="7" fillId="2" borderId="37" xfId="0" applyFont="1" applyFill="1" applyBorder="1" applyAlignment="1">
      <alignment horizontal="right" wrapText="1"/>
    </xf>
    <xf numFmtId="0" fontId="7" fillId="2" borderId="37" xfId="0" applyFont="1" applyFill="1" applyBorder="1" applyAlignment="1">
      <alignment horizontal="right" vertical="top" wrapText="1"/>
    </xf>
    <xf numFmtId="0" fontId="7" fillId="2" borderId="20" xfId="0" applyFont="1" applyFill="1" applyBorder="1" applyAlignment="1">
      <alignment horizontal="right" wrapText="1"/>
    </xf>
    <xf numFmtId="0" fontId="6" fillId="2" borderId="20" xfId="0" applyFont="1" applyFill="1" applyBorder="1" applyAlignment="1">
      <alignment horizontal="right" wrapText="1"/>
    </xf>
    <xf numFmtId="0" fontId="6" fillId="2" borderId="37" xfId="0" applyFont="1" applyFill="1" applyBorder="1" applyAlignment="1">
      <alignment horizontal="right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vertical="top" wrapText="1"/>
    </xf>
    <xf numFmtId="0" fontId="6" fillId="2" borderId="20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6" fillId="2" borderId="20" xfId="0" applyFont="1" applyFill="1" applyBorder="1" applyAlignment="1">
      <alignment horizontal="right" vertical="top" wrapText="1"/>
    </xf>
    <xf numFmtId="0" fontId="6" fillId="2" borderId="37" xfId="0" applyFont="1" applyFill="1" applyBorder="1" applyAlignment="1">
      <alignment horizontal="right" vertical="top" wrapText="1"/>
    </xf>
    <xf numFmtId="0" fontId="7" fillId="2" borderId="20" xfId="0" applyFont="1" applyFill="1" applyBorder="1" applyAlignment="1">
      <alignment horizontal="right" vertical="top" wrapText="1"/>
    </xf>
    <xf numFmtId="0" fontId="17" fillId="2" borderId="20" xfId="0" applyFont="1" applyFill="1" applyBorder="1" applyAlignment="1">
      <alignment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justify"/>
    </xf>
    <xf numFmtId="0" fontId="6" fillId="2" borderId="20" xfId="0" applyFont="1" applyFill="1" applyBorder="1" applyAlignment="1">
      <alignment vertical="top"/>
    </xf>
    <xf numFmtId="0" fontId="8" fillId="2" borderId="75" xfId="0" applyFont="1" applyFill="1" applyBorder="1" applyAlignment="1">
      <alignment vertical="top" wrapText="1"/>
    </xf>
    <xf numFmtId="0" fontId="8" fillId="2" borderId="75" xfId="0" applyFont="1" applyFill="1" applyBorder="1" applyAlignment="1">
      <alignment wrapText="1"/>
    </xf>
    <xf numFmtId="2" fontId="8" fillId="2" borderId="61" xfId="0" applyNumberFormat="1" applyFont="1" applyFill="1" applyBorder="1" applyAlignment="1">
      <alignment horizontal="center" wrapText="1"/>
    </xf>
    <xf numFmtId="2" fontId="8" fillId="2" borderId="34" xfId="0" applyNumberFormat="1" applyFont="1" applyFill="1" applyBorder="1" applyAlignment="1">
      <alignment horizontal="center" wrapText="1"/>
    </xf>
    <xf numFmtId="2" fontId="8" fillId="2" borderId="58" xfId="0" applyNumberFormat="1" applyFont="1" applyFill="1" applyBorder="1" applyAlignment="1">
      <alignment horizontal="center" wrapText="1"/>
    </xf>
    <xf numFmtId="2" fontId="8" fillId="2" borderId="61" xfId="0" applyNumberFormat="1" applyFont="1" applyFill="1" applyBorder="1" applyAlignment="1">
      <alignment horizontal="center"/>
    </xf>
    <xf numFmtId="0" fontId="8" fillId="2" borderId="75" xfId="0" applyFont="1" applyFill="1" applyBorder="1" applyAlignment="1">
      <alignment vertical="center" wrapText="1"/>
    </xf>
    <xf numFmtId="2" fontId="16" fillId="2" borderId="61" xfId="0" applyNumberFormat="1" applyFont="1" applyFill="1" applyBorder="1" applyAlignment="1">
      <alignment horizontal="center"/>
    </xf>
    <xf numFmtId="2" fontId="8" fillId="2" borderId="34" xfId="0" applyNumberFormat="1" applyFont="1" applyFill="1" applyBorder="1" applyAlignment="1">
      <alignment horizontal="right" wrapText="1"/>
    </xf>
    <xf numFmtId="0" fontId="16" fillId="2" borderId="34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right" wrapText="1"/>
    </xf>
    <xf numFmtId="2" fontId="8" fillId="2" borderId="29" xfId="0" applyNumberFormat="1" applyFont="1" applyFill="1" applyBorder="1" applyAlignment="1">
      <alignment horizontal="center" vertical="justify"/>
    </xf>
    <xf numFmtId="2" fontId="8" fillId="2" borderId="0" xfId="0" applyNumberFormat="1" applyFont="1" applyFill="1" applyBorder="1" applyAlignment="1">
      <alignment horizontal="center" vertical="justify"/>
    </xf>
    <xf numFmtId="2" fontId="8" fillId="2" borderId="0" xfId="0" applyNumberFormat="1" applyFont="1" applyFill="1" applyBorder="1" applyAlignment="1">
      <alignment horizontal="center" wrapText="1"/>
    </xf>
    <xf numFmtId="0" fontId="8" fillId="2" borderId="75" xfId="0" applyFont="1" applyFill="1" applyBorder="1" applyAlignment="1">
      <alignment horizontal="left" vertical="top" wrapText="1"/>
    </xf>
    <xf numFmtId="2" fontId="8" fillId="2" borderId="34" xfId="0" applyNumberFormat="1" applyFont="1" applyFill="1" applyBorder="1" applyAlignment="1">
      <alignment horizontal="center" vertical="justify"/>
    </xf>
    <xf numFmtId="0" fontId="8" fillId="2" borderId="34" xfId="0" applyFont="1" applyFill="1" applyBorder="1" applyAlignment="1">
      <alignment horizontal="center" vertical="justify"/>
    </xf>
    <xf numFmtId="0" fontId="8" fillId="2" borderId="88" xfId="0" applyFont="1" applyFill="1" applyBorder="1" applyAlignment="1">
      <alignment horizontal="center" wrapText="1"/>
    </xf>
    <xf numFmtId="0" fontId="8" fillId="2" borderId="89" xfId="0" applyFont="1" applyFill="1" applyBorder="1" applyAlignment="1">
      <alignment horizontal="center" wrapText="1"/>
    </xf>
    <xf numFmtId="0" fontId="8" fillId="2" borderId="59" xfId="0" applyFont="1" applyFill="1" applyBorder="1" applyAlignment="1">
      <alignment horizontal="center" wrapText="1"/>
    </xf>
    <xf numFmtId="0" fontId="8" fillId="2" borderId="73" xfId="0" applyFont="1" applyFill="1" applyBorder="1" applyAlignment="1">
      <alignment horizontal="center" wrapText="1"/>
    </xf>
    <xf numFmtId="0" fontId="8" fillId="2" borderId="86" xfId="0" applyFont="1" applyFill="1" applyBorder="1" applyAlignment="1">
      <alignment horizontal="center" wrapText="1"/>
    </xf>
    <xf numFmtId="0" fontId="8" fillId="2" borderId="82" xfId="0" applyFont="1" applyFill="1" applyBorder="1" applyAlignment="1">
      <alignment horizontal="center"/>
    </xf>
    <xf numFmtId="0" fontId="8" fillId="3" borderId="82" xfId="1" applyFont="1" applyFill="1" applyBorder="1" applyAlignment="1">
      <alignment horizontal="center"/>
    </xf>
    <xf numFmtId="0" fontId="8" fillId="2" borderId="73" xfId="0" applyFont="1" applyFill="1" applyBorder="1" applyAlignment="1">
      <alignment vertical="top" wrapText="1"/>
    </xf>
    <xf numFmtId="0" fontId="8" fillId="2" borderId="86" xfId="0" applyFont="1" applyFill="1" applyBorder="1" applyAlignment="1">
      <alignment horizontal="right" wrapText="1"/>
    </xf>
    <xf numFmtId="0" fontId="8" fillId="2" borderId="82" xfId="0" applyFont="1" applyFill="1" applyBorder="1" applyAlignment="1">
      <alignment horizontal="right" wrapText="1"/>
    </xf>
    <xf numFmtId="0" fontId="8" fillId="2" borderId="83" xfId="0" applyFont="1" applyFill="1" applyBorder="1" applyAlignment="1">
      <alignment horizontal="right" wrapText="1"/>
    </xf>
    <xf numFmtId="0" fontId="8" fillId="2" borderId="73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0" fontId="16" fillId="2" borderId="82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right" vertical="center" wrapText="1"/>
    </xf>
    <xf numFmtId="0" fontId="8" fillId="2" borderId="82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horizontal="center" vertical="top" wrapText="1"/>
    </xf>
    <xf numFmtId="0" fontId="8" fillId="2" borderId="84" xfId="0" applyFont="1" applyFill="1" applyBorder="1" applyAlignment="1">
      <alignment horizontal="center" vertical="top" wrapText="1"/>
    </xf>
    <xf numFmtId="0" fontId="8" fillId="2" borderId="73" xfId="0" applyFont="1" applyFill="1" applyBorder="1" applyAlignment="1">
      <alignment horizontal="center" vertical="top" wrapText="1"/>
    </xf>
    <xf numFmtId="0" fontId="8" fillId="2" borderId="83" xfId="0" applyFont="1" applyFill="1" applyBorder="1" applyAlignment="1">
      <alignment horizontal="center" vertical="top" wrapText="1"/>
    </xf>
    <xf numFmtId="0" fontId="8" fillId="2" borderId="82" xfId="1" applyFont="1" applyFill="1" applyBorder="1" applyAlignment="1">
      <alignment horizontal="center" vertical="center" wrapText="1"/>
    </xf>
    <xf numFmtId="0" fontId="5" fillId="2" borderId="28" xfId="0" applyFont="1" applyFill="1" applyBorder="1"/>
    <xf numFmtId="0" fontId="5" fillId="2" borderId="30" xfId="0" applyFont="1" applyFill="1" applyBorder="1"/>
    <xf numFmtId="0" fontId="5" fillId="2" borderId="33" xfId="0" applyFont="1" applyFill="1" applyBorder="1"/>
    <xf numFmtId="164" fontId="7" fillId="2" borderId="33" xfId="0" applyNumberFormat="1" applyFont="1" applyFill="1" applyBorder="1" applyAlignment="1">
      <alignment horizontal="right"/>
    </xf>
    <xf numFmtId="164" fontId="12" fillId="2" borderId="33" xfId="0" applyNumberFormat="1" applyFont="1" applyFill="1" applyBorder="1" applyAlignment="1">
      <alignment horizontal="right"/>
    </xf>
    <xf numFmtId="0" fontId="5" fillId="2" borderId="41" xfId="0" applyFont="1" applyFill="1" applyBorder="1"/>
    <xf numFmtId="164" fontId="7" fillId="2" borderId="41" xfId="0" applyNumberFormat="1" applyFont="1" applyFill="1" applyBorder="1" applyAlignment="1">
      <alignment horizontal="right"/>
    </xf>
    <xf numFmtId="0" fontId="6" fillId="2" borderId="43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43" xfId="0" applyFont="1" applyFill="1" applyBorder="1" applyAlignment="1"/>
    <xf numFmtId="0" fontId="6" fillId="2" borderId="50" xfId="0" applyFont="1" applyFill="1" applyBorder="1" applyAlignment="1"/>
    <xf numFmtId="0" fontId="5" fillId="2" borderId="18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4" fillId="2" borderId="9" xfId="0" applyFont="1" applyFill="1" applyBorder="1"/>
    <xf numFmtId="2" fontId="4" fillId="2" borderId="10" xfId="0" applyNumberFormat="1" applyFont="1" applyFill="1" applyBorder="1"/>
    <xf numFmtId="2" fontId="4" fillId="2" borderId="44" xfId="0" applyNumberFormat="1" applyFont="1" applyFill="1" applyBorder="1"/>
    <xf numFmtId="2" fontId="5" fillId="2" borderId="21" xfId="0" applyNumberFormat="1" applyFont="1" applyFill="1" applyBorder="1"/>
    <xf numFmtId="0" fontId="6" fillId="2" borderId="47" xfId="0" applyFont="1" applyFill="1" applyBorder="1" applyAlignment="1">
      <alignment horizontal="right" vertical="top" wrapText="1"/>
    </xf>
    <xf numFmtId="2" fontId="5" fillId="2" borderId="26" xfId="0" applyNumberFormat="1" applyFont="1" applyFill="1" applyBorder="1"/>
    <xf numFmtId="2" fontId="4" fillId="2" borderId="9" xfId="0" applyNumberFormat="1" applyFont="1" applyFill="1" applyBorder="1"/>
    <xf numFmtId="2" fontId="5" fillId="2" borderId="38" xfId="0" applyNumberFormat="1" applyFont="1" applyFill="1" applyBorder="1"/>
    <xf numFmtId="2" fontId="5" fillId="2" borderId="28" xfId="0" applyNumberFormat="1" applyFont="1" applyFill="1" applyBorder="1"/>
    <xf numFmtId="0" fontId="7" fillId="2" borderId="20" xfId="0" applyFont="1" applyFill="1" applyBorder="1" applyAlignment="1">
      <alignment horizontal="right"/>
    </xf>
    <xf numFmtId="2" fontId="10" fillId="2" borderId="40" xfId="0" applyNumberFormat="1" applyFont="1" applyFill="1" applyBorder="1" applyAlignment="1">
      <alignment horizontal="right"/>
    </xf>
    <xf numFmtId="0" fontId="8" fillId="3" borderId="83" xfId="1" applyFont="1" applyFill="1" applyBorder="1" applyAlignment="1">
      <alignment horizontal="center"/>
    </xf>
    <xf numFmtId="2" fontId="5" fillId="2" borderId="33" xfId="0" applyNumberFormat="1" applyFont="1" applyFill="1" applyBorder="1"/>
    <xf numFmtId="0" fontId="8" fillId="2" borderId="82" xfId="1" applyFont="1" applyFill="1" applyBorder="1" applyAlignment="1">
      <alignment horizontal="center"/>
    </xf>
    <xf numFmtId="0" fontId="5" fillId="2" borderId="38" xfId="0" applyFont="1" applyFill="1" applyBorder="1"/>
    <xf numFmtId="0" fontId="5" fillId="2" borderId="25" xfId="0" applyFont="1" applyFill="1" applyBorder="1"/>
    <xf numFmtId="0" fontId="5" fillId="2" borderId="6" xfId="0" applyFont="1" applyFill="1" applyBorder="1"/>
    <xf numFmtId="0" fontId="5" fillId="2" borderId="40" xfId="0" applyFont="1" applyFill="1" applyBorder="1"/>
    <xf numFmtId="0" fontId="5" fillId="2" borderId="39" xfId="0" applyFont="1" applyFill="1" applyBorder="1"/>
    <xf numFmtId="0" fontId="9" fillId="2" borderId="69" xfId="0" applyFont="1" applyFill="1" applyBorder="1" applyAlignment="1">
      <alignment horizontal="right"/>
    </xf>
    <xf numFmtId="0" fontId="8" fillId="3" borderId="82" xfId="1" applyFont="1" applyFill="1" applyBorder="1" applyAlignment="1">
      <alignment horizontal="right"/>
    </xf>
    <xf numFmtId="0" fontId="5" fillId="2" borderId="38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/>
    </xf>
    <xf numFmtId="0" fontId="5" fillId="2" borderId="35" xfId="0" applyFont="1" applyFill="1" applyBorder="1"/>
    <xf numFmtId="0" fontId="2" fillId="2" borderId="57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center"/>
    </xf>
    <xf numFmtId="0" fontId="11" fillId="2" borderId="9" xfId="0" applyFont="1" applyFill="1" applyBorder="1"/>
    <xf numFmtId="0" fontId="15" fillId="2" borderId="38" xfId="0" applyFont="1" applyFill="1" applyBorder="1" applyAlignment="1">
      <alignment horizontal="right"/>
    </xf>
    <xf numFmtId="0" fontId="15" fillId="2" borderId="25" xfId="0" applyFont="1" applyFill="1" applyBorder="1" applyAlignment="1">
      <alignment horizontal="right"/>
    </xf>
    <xf numFmtId="0" fontId="4" fillId="2" borderId="9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2" fontId="5" fillId="2" borderId="25" xfId="0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/>
    </xf>
    <xf numFmtId="0" fontId="16" fillId="3" borderId="82" xfId="1" applyFont="1" applyFill="1" applyBorder="1" applyAlignment="1">
      <alignment horizontal="center"/>
    </xf>
    <xf numFmtId="0" fontId="5" fillId="2" borderId="25" xfId="0" applyFont="1" applyFill="1" applyBorder="1" applyAlignment="1"/>
    <xf numFmtId="2" fontId="5" fillId="2" borderId="20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right" vertical="top" wrapText="1"/>
    </xf>
    <xf numFmtId="0" fontId="7" fillId="2" borderId="25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 vertical="center"/>
    </xf>
    <xf numFmtId="0" fontId="15" fillId="2" borderId="25" xfId="0" applyFont="1" applyFill="1" applyBorder="1"/>
    <xf numFmtId="0" fontId="6" fillId="2" borderId="37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/>
    </xf>
    <xf numFmtId="0" fontId="15" fillId="2" borderId="38" xfId="0" applyFont="1" applyFill="1" applyBorder="1"/>
    <xf numFmtId="0" fontId="15" fillId="2" borderId="39" xfId="0" applyFont="1" applyFill="1" applyBorder="1"/>
    <xf numFmtId="2" fontId="11" fillId="2" borderId="9" xfId="0" applyNumberFormat="1" applyFont="1" applyFill="1" applyBorder="1"/>
    <xf numFmtId="164" fontId="11" fillId="2" borderId="40" xfId="0" applyNumberFormat="1" applyFont="1" applyFill="1" applyBorder="1"/>
    <xf numFmtId="2" fontId="4" fillId="2" borderId="33" xfId="0" applyNumberFormat="1" applyFont="1" applyFill="1" applyBorder="1"/>
    <xf numFmtId="0" fontId="15" fillId="2" borderId="24" xfId="0" applyFont="1" applyFill="1" applyBorder="1"/>
    <xf numFmtId="0" fontId="15" fillId="2" borderId="18" xfId="0" applyFont="1" applyFill="1" applyBorder="1" applyAlignment="1">
      <alignment horizontal="right"/>
    </xf>
    <xf numFmtId="0" fontId="11" fillId="2" borderId="4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2" fontId="8" fillId="2" borderId="82" xfId="0" applyNumberFormat="1" applyFont="1" applyFill="1" applyBorder="1" applyAlignment="1">
      <alignment horizontal="right" vertical="center"/>
    </xf>
    <xf numFmtId="0" fontId="6" fillId="2" borderId="37" xfId="0" applyFont="1" applyFill="1" applyBorder="1" applyAlignment="1">
      <alignment vertical="center"/>
    </xf>
    <xf numFmtId="2" fontId="8" fillId="2" borderId="83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/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0" fontId="8" fillId="2" borderId="89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4" fillId="2" borderId="75" xfId="0" applyFont="1" applyFill="1" applyBorder="1"/>
    <xf numFmtId="0" fontId="4" fillId="2" borderId="15" xfId="0" applyFont="1" applyFill="1" applyBorder="1"/>
    <xf numFmtId="0" fontId="4" fillId="2" borderId="18" xfId="0" applyFont="1" applyFill="1" applyBorder="1"/>
    <xf numFmtId="2" fontId="5" fillId="2" borderId="21" xfId="0" applyNumberFormat="1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2" fontId="5" fillId="2" borderId="35" xfId="0" applyNumberFormat="1" applyFont="1" applyFill="1" applyBorder="1" applyAlignment="1">
      <alignment horizontal="right"/>
    </xf>
    <xf numFmtId="2" fontId="5" fillId="2" borderId="40" xfId="0" applyNumberFormat="1" applyFont="1" applyFill="1" applyBorder="1" applyAlignment="1">
      <alignment horizontal="right"/>
    </xf>
    <xf numFmtId="0" fontId="5" fillId="2" borderId="35" xfId="0" applyFont="1" applyFill="1" applyBorder="1" applyAlignment="1">
      <alignment horizontal="center"/>
    </xf>
    <xf numFmtId="2" fontId="5" fillId="2" borderId="25" xfId="0" applyNumberFormat="1" applyFont="1" applyFill="1" applyBorder="1"/>
    <xf numFmtId="0" fontId="5" fillId="2" borderId="56" xfId="0" applyFont="1" applyFill="1" applyBorder="1"/>
    <xf numFmtId="2" fontId="4" fillId="2" borderId="10" xfId="0" applyNumberFormat="1" applyFont="1" applyFill="1" applyBorder="1" applyAlignment="1">
      <alignment horizontal="center"/>
    </xf>
    <xf numFmtId="0" fontId="12" fillId="2" borderId="34" xfId="0" applyFont="1" applyFill="1" applyBorder="1" applyAlignment="1">
      <alignment horizontal="right"/>
    </xf>
    <xf numFmtId="0" fontId="4" fillId="2" borderId="13" xfId="0" applyFont="1" applyFill="1" applyBorder="1"/>
    <xf numFmtId="2" fontId="4" fillId="2" borderId="14" xfId="0" applyNumberFormat="1" applyFont="1" applyFill="1" applyBorder="1" applyAlignment="1">
      <alignment horizontal="center"/>
    </xf>
    <xf numFmtId="0" fontId="5" fillId="2" borderId="61" xfId="0" applyFont="1" applyFill="1" applyBorder="1"/>
    <xf numFmtId="2" fontId="5" fillId="2" borderId="32" xfId="0" applyNumberFormat="1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right"/>
    </xf>
    <xf numFmtId="0" fontId="5" fillId="2" borderId="34" xfId="0" applyFont="1" applyFill="1" applyBorder="1"/>
    <xf numFmtId="0" fontId="5" fillId="2" borderId="58" xfId="0" applyFont="1" applyFill="1" applyBorder="1"/>
    <xf numFmtId="0" fontId="5" fillId="2" borderId="61" xfId="0" applyFont="1" applyFill="1" applyBorder="1" applyAlignment="1">
      <alignment vertical="center"/>
    </xf>
    <xf numFmtId="0" fontId="5" fillId="2" borderId="35" xfId="0" applyFont="1" applyFill="1" applyBorder="1" applyAlignment="1">
      <alignment horizontal="right" vertical="center"/>
    </xf>
    <xf numFmtId="0" fontId="5" fillId="2" borderId="40" xfId="0" applyFont="1" applyFill="1" applyBorder="1" applyAlignment="1">
      <alignment horizontal="right" vertical="center"/>
    </xf>
    <xf numFmtId="0" fontId="4" fillId="2" borderId="75" xfId="0" applyFont="1" applyFill="1" applyBorder="1" applyAlignment="1">
      <alignment horizontal="center"/>
    </xf>
    <xf numFmtId="0" fontId="5" fillId="2" borderId="61" xfId="0" applyFont="1" applyFill="1" applyBorder="1" applyAlignment="1">
      <alignment horizontal="right"/>
    </xf>
    <xf numFmtId="0" fontId="5" fillId="2" borderId="38" xfId="0" applyFont="1" applyFill="1" applyBorder="1" applyAlignment="1">
      <alignment horizontal="right"/>
    </xf>
    <xf numFmtId="1" fontId="5" fillId="2" borderId="38" xfId="0" applyNumberFormat="1" applyFont="1" applyFill="1" applyBorder="1" applyAlignment="1">
      <alignment horizontal="right"/>
    </xf>
    <xf numFmtId="0" fontId="5" fillId="2" borderId="34" xfId="0" applyFont="1" applyFill="1" applyBorder="1" applyAlignment="1">
      <alignment horizontal="right"/>
    </xf>
    <xf numFmtId="0" fontId="4" fillId="2" borderId="75" xfId="0" applyFont="1" applyFill="1" applyBorder="1" applyAlignment="1">
      <alignment vertical="center"/>
    </xf>
    <xf numFmtId="0" fontId="5" fillId="2" borderId="34" xfId="0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2" fontId="5" fillId="2" borderId="34" xfId="0" applyNumberFormat="1" applyFont="1" applyFill="1" applyBorder="1" applyAlignment="1">
      <alignment horizontal="right" vertical="center"/>
    </xf>
    <xf numFmtId="2" fontId="12" fillId="2" borderId="25" xfId="0" applyNumberFormat="1" applyFont="1" applyFill="1" applyBorder="1" applyAlignment="1">
      <alignment horizontal="right" vertical="center"/>
    </xf>
    <xf numFmtId="0" fontId="5" fillId="2" borderId="34" xfId="0" applyFont="1" applyFill="1" applyBorder="1" applyAlignment="1"/>
    <xf numFmtId="0" fontId="12" fillId="2" borderId="25" xfId="0" applyFont="1" applyFill="1" applyBorder="1" applyAlignment="1">
      <alignment horizontal="right"/>
    </xf>
    <xf numFmtId="0" fontId="12" fillId="2" borderId="58" xfId="0" applyFont="1" applyFill="1" applyBorder="1" applyAlignment="1">
      <alignment horizontal="right"/>
    </xf>
    <xf numFmtId="0" fontId="12" fillId="2" borderId="21" xfId="0" applyFont="1" applyFill="1" applyBorder="1" applyAlignment="1">
      <alignment horizontal="right"/>
    </xf>
    <xf numFmtId="2" fontId="5" fillId="2" borderId="25" xfId="0" applyNumberFormat="1" applyFont="1" applyFill="1" applyBorder="1" applyAlignment="1">
      <alignment horizontal="right"/>
    </xf>
    <xf numFmtId="0" fontId="5" fillId="2" borderId="12" xfId="0" applyFont="1" applyFill="1" applyBorder="1"/>
    <xf numFmtId="0" fontId="5" fillId="2" borderId="38" xfId="0" applyFont="1" applyFill="1" applyBorder="1" applyAlignment="1">
      <alignment horizontal="center"/>
    </xf>
    <xf numFmtId="2" fontId="4" fillId="2" borderId="75" xfId="0" applyNumberFormat="1" applyFont="1" applyFill="1" applyBorder="1"/>
    <xf numFmtId="2" fontId="4" fillId="2" borderId="43" xfId="0" applyNumberFormat="1" applyFont="1" applyFill="1" applyBorder="1"/>
    <xf numFmtId="164" fontId="4" fillId="2" borderId="35" xfId="0" applyNumberFormat="1" applyFont="1" applyFill="1" applyBorder="1"/>
    <xf numFmtId="164" fontId="4" fillId="2" borderId="40" xfId="0" applyNumberFormat="1" applyFont="1" applyFill="1" applyBorder="1"/>
    <xf numFmtId="164" fontId="4" fillId="2" borderId="18" xfId="0" applyNumberFormat="1" applyFont="1" applyFill="1" applyBorder="1"/>
    <xf numFmtId="0" fontId="4" fillId="2" borderId="42" xfId="0" applyFont="1" applyFill="1" applyBorder="1"/>
    <xf numFmtId="0" fontId="5" fillId="2" borderId="62" xfId="0" applyFont="1" applyFill="1" applyBorder="1"/>
    <xf numFmtId="0" fontId="5" fillId="2" borderId="24" xfId="0" applyFont="1" applyFill="1" applyBorder="1"/>
    <xf numFmtId="0" fontId="4" fillId="2" borderId="4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4" fillId="2" borderId="61" xfId="0" applyFont="1" applyFill="1" applyBorder="1"/>
    <xf numFmtId="0" fontId="4" fillId="2" borderId="38" xfId="0" applyFont="1" applyFill="1" applyBorder="1"/>
    <xf numFmtId="0" fontId="4" fillId="2" borderId="58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0" fontId="8" fillId="2" borderId="73" xfId="0" applyFont="1" applyFill="1" applyBorder="1" applyAlignment="1">
      <alignment wrapText="1"/>
    </xf>
    <xf numFmtId="2" fontId="8" fillId="2" borderId="86" xfId="0" applyNumberFormat="1" applyFont="1" applyFill="1" applyBorder="1" applyAlignment="1">
      <alignment horizontal="center" wrapText="1"/>
    </xf>
    <xf numFmtId="2" fontId="8" fillId="2" borderId="82" xfId="0" applyNumberFormat="1" applyFont="1" applyFill="1" applyBorder="1" applyAlignment="1">
      <alignment horizontal="center" wrapText="1"/>
    </xf>
    <xf numFmtId="2" fontId="8" fillId="2" borderId="86" xfId="0" applyNumberFormat="1" applyFont="1" applyFill="1" applyBorder="1" applyAlignment="1">
      <alignment horizontal="center"/>
    </xf>
    <xf numFmtId="0" fontId="8" fillId="2" borderId="73" xfId="0" applyFont="1" applyFill="1" applyBorder="1" applyAlignment="1">
      <alignment vertical="center" wrapText="1"/>
    </xf>
    <xf numFmtId="2" fontId="16" fillId="2" borderId="86" xfId="0" applyNumberFormat="1" applyFont="1" applyFill="1" applyBorder="1" applyAlignment="1">
      <alignment horizontal="center"/>
    </xf>
    <xf numFmtId="2" fontId="8" fillId="2" borderId="82" xfId="0" applyNumberFormat="1" applyFont="1" applyFill="1" applyBorder="1" applyAlignment="1">
      <alignment horizontal="right" wrapText="1"/>
    </xf>
    <xf numFmtId="0" fontId="16" fillId="2" borderId="82" xfId="0" applyFont="1" applyFill="1" applyBorder="1" applyAlignment="1">
      <alignment vertical="center" wrapText="1"/>
    </xf>
    <xf numFmtId="2" fontId="8" fillId="2" borderId="82" xfId="0" applyNumberFormat="1" applyFont="1" applyFill="1" applyBorder="1" applyAlignment="1">
      <alignment horizontal="center" vertical="justify"/>
    </xf>
    <xf numFmtId="2" fontId="8" fillId="2" borderId="84" xfId="0" applyNumberFormat="1" applyFont="1" applyFill="1" applyBorder="1" applyAlignment="1">
      <alignment horizontal="center" vertical="justify"/>
    </xf>
    <xf numFmtId="2" fontId="8" fillId="2" borderId="84" xfId="0" applyNumberFormat="1" applyFont="1" applyFill="1" applyBorder="1" applyAlignment="1">
      <alignment horizontal="center" wrapText="1"/>
    </xf>
    <xf numFmtId="2" fontId="8" fillId="2" borderId="85" xfId="0" applyNumberFormat="1" applyFont="1" applyFill="1" applyBorder="1" applyAlignment="1">
      <alignment horizontal="center" vertical="justify"/>
    </xf>
    <xf numFmtId="0" fontId="5" fillId="2" borderId="9" xfId="0" applyFont="1" applyFill="1" applyBorder="1"/>
    <xf numFmtId="0" fontId="15" fillId="2" borderId="0" xfId="0" applyFont="1" applyFill="1" applyBorder="1"/>
    <xf numFmtId="2" fontId="4" fillId="2" borderId="11" xfId="0" applyNumberFormat="1" applyFont="1" applyFill="1" applyBorder="1"/>
    <xf numFmtId="2" fontId="5" fillId="2" borderId="61" xfId="0" applyNumberFormat="1" applyFont="1" applyFill="1" applyBorder="1"/>
    <xf numFmtId="0" fontId="8" fillId="2" borderId="43" xfId="0" applyFont="1" applyFill="1" applyBorder="1" applyAlignment="1">
      <alignment wrapText="1"/>
    </xf>
    <xf numFmtId="2" fontId="8" fillId="2" borderId="31" xfId="0" applyNumberFormat="1" applyFont="1" applyFill="1" applyBorder="1" applyAlignment="1">
      <alignment horizontal="center" wrapText="1"/>
    </xf>
    <xf numFmtId="2" fontId="8" fillId="2" borderId="27" xfId="0" applyNumberFormat="1" applyFont="1" applyFill="1" applyBorder="1" applyAlignment="1">
      <alignment horizontal="center" wrapText="1"/>
    </xf>
    <xf numFmtId="2" fontId="8" fillId="2" borderId="74" xfId="0" applyNumberFormat="1" applyFont="1" applyFill="1" applyBorder="1" applyAlignment="1">
      <alignment horizontal="center" wrapText="1"/>
    </xf>
    <xf numFmtId="2" fontId="8" fillId="2" borderId="31" xfId="0" applyNumberFormat="1" applyFont="1" applyFill="1" applyBorder="1" applyAlignment="1">
      <alignment horizontal="center"/>
    </xf>
    <xf numFmtId="0" fontId="8" fillId="2" borderId="43" xfId="0" applyFont="1" applyFill="1" applyBorder="1" applyAlignment="1">
      <alignment vertical="center" wrapText="1"/>
    </xf>
    <xf numFmtId="2" fontId="16" fillId="2" borderId="31" xfId="0" applyNumberFormat="1" applyFont="1" applyFill="1" applyBorder="1" applyAlignment="1">
      <alignment horizontal="center"/>
    </xf>
    <xf numFmtId="2" fontId="8" fillId="2" borderId="27" xfId="0" applyNumberFormat="1" applyFont="1" applyFill="1" applyBorder="1" applyAlignment="1">
      <alignment horizontal="right" wrapText="1"/>
    </xf>
    <xf numFmtId="0" fontId="16" fillId="2" borderId="27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right" wrapText="1"/>
    </xf>
    <xf numFmtId="0" fontId="8" fillId="2" borderId="42" xfId="0" applyFont="1" applyFill="1" applyBorder="1" applyAlignment="1">
      <alignment horizontal="left" vertical="top" wrapText="1"/>
    </xf>
    <xf numFmtId="2" fontId="8" fillId="2" borderId="30" xfId="0" applyNumberFormat="1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 vertical="justify"/>
    </xf>
    <xf numFmtId="2" fontId="8" fillId="2" borderId="41" xfId="0" applyNumberFormat="1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 wrapText="1"/>
    </xf>
    <xf numFmtId="0" fontId="8" fillId="2" borderId="41" xfId="0" applyFont="1" applyFill="1" applyBorder="1" applyAlignment="1">
      <alignment horizontal="center" wrapText="1"/>
    </xf>
    <xf numFmtId="2" fontId="8" fillId="2" borderId="43" xfId="0" applyNumberFormat="1" applyFont="1" applyFill="1" applyBorder="1" applyAlignment="1">
      <alignment horizontal="center" vertical="center"/>
    </xf>
    <xf numFmtId="2" fontId="8" fillId="2" borderId="43" xfId="0" applyNumberFormat="1" applyFont="1" applyFill="1" applyBorder="1" applyAlignment="1">
      <alignment horizontal="left" wrapText="1"/>
    </xf>
    <xf numFmtId="0" fontId="8" fillId="2" borderId="43" xfId="0" applyFont="1" applyFill="1" applyBorder="1" applyAlignment="1">
      <alignment horizontal="left" vertical="top" wrapText="1"/>
    </xf>
    <xf numFmtId="0" fontId="8" fillId="2" borderId="43" xfId="0" applyFont="1" applyFill="1" applyBorder="1" applyAlignment="1">
      <alignment horizontal="center" wrapText="1"/>
    </xf>
    <xf numFmtId="2" fontId="8" fillId="2" borderId="37" xfId="0" applyNumberFormat="1" applyFont="1" applyFill="1" applyBorder="1" applyAlignment="1">
      <alignment horizontal="right" vertical="center"/>
    </xf>
    <xf numFmtId="2" fontId="8" fillId="2" borderId="31" xfId="0" applyNumberFormat="1" applyFont="1" applyFill="1" applyBorder="1" applyAlignment="1">
      <alignment horizontal="center" vertical="center"/>
    </xf>
    <xf numFmtId="2" fontId="8" fillId="2" borderId="74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/>
    <xf numFmtId="2" fontId="5" fillId="2" borderId="91" xfId="0" applyNumberFormat="1" applyFont="1" applyFill="1" applyBorder="1"/>
    <xf numFmtId="2" fontId="5" fillId="2" borderId="36" xfId="0" applyNumberFormat="1" applyFont="1" applyFill="1" applyBorder="1"/>
    <xf numFmtId="2" fontId="5" fillId="2" borderId="92" xfId="0" applyNumberFormat="1" applyFont="1" applyFill="1" applyBorder="1"/>
    <xf numFmtId="2" fontId="4" fillId="2" borderId="92" xfId="0" applyNumberFormat="1" applyFont="1" applyFill="1" applyBorder="1"/>
    <xf numFmtId="2" fontId="4" fillId="2" borderId="43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vertical="center"/>
    </xf>
    <xf numFmtId="0" fontId="8" fillId="2" borderId="43" xfId="0" applyFont="1" applyFill="1" applyBorder="1" applyAlignment="1">
      <alignment vertical="top" wrapText="1"/>
    </xf>
    <xf numFmtId="2" fontId="8" fillId="2" borderId="31" xfId="0" applyNumberFormat="1" applyFont="1" applyFill="1" applyBorder="1" applyAlignment="1">
      <alignment horizontal="center" vertical="top" wrapText="1"/>
    </xf>
    <xf numFmtId="2" fontId="8" fillId="2" borderId="27" xfId="0" applyNumberFormat="1" applyFont="1" applyFill="1" applyBorder="1" applyAlignment="1">
      <alignment horizontal="center" vertical="top" wrapText="1"/>
    </xf>
    <xf numFmtId="2" fontId="8" fillId="2" borderId="74" xfId="0" applyNumberFormat="1" applyFont="1" applyFill="1" applyBorder="1" applyAlignment="1">
      <alignment horizontal="center" vertical="top" wrapText="1"/>
    </xf>
    <xf numFmtId="2" fontId="8" fillId="2" borderId="31" xfId="0" applyNumberFormat="1" applyFont="1" applyFill="1" applyBorder="1" applyAlignment="1">
      <alignment horizontal="center" vertical="top"/>
    </xf>
    <xf numFmtId="2" fontId="8" fillId="2" borderId="27" xfId="0" applyNumberFormat="1" applyFont="1" applyFill="1" applyBorder="1" applyAlignment="1">
      <alignment horizontal="center" vertical="top"/>
    </xf>
    <xf numFmtId="2" fontId="8" fillId="2" borderId="74" xfId="0" applyNumberFormat="1" applyFont="1" applyFill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top" wrapText="1"/>
    </xf>
    <xf numFmtId="0" fontId="8" fillId="2" borderId="27" xfId="0" applyFont="1" applyFill="1" applyBorder="1" applyAlignment="1">
      <alignment horizontal="center" vertical="top"/>
    </xf>
    <xf numFmtId="0" fontId="8" fillId="2" borderId="7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2" fontId="8" fillId="2" borderId="43" xfId="0" applyNumberFormat="1" applyFont="1" applyFill="1" applyBorder="1" applyAlignment="1">
      <alignment horizontal="center" vertical="top"/>
    </xf>
    <xf numFmtId="2" fontId="8" fillId="2" borderId="43" xfId="0" applyNumberFormat="1" applyFont="1" applyFill="1" applyBorder="1" applyAlignment="1">
      <alignment horizontal="left" vertical="top" wrapText="1"/>
    </xf>
    <xf numFmtId="0" fontId="8" fillId="2" borderId="43" xfId="0" applyFont="1" applyFill="1" applyBorder="1" applyAlignment="1">
      <alignment horizontal="center" vertical="top" wrapText="1"/>
    </xf>
    <xf numFmtId="2" fontId="8" fillId="2" borderId="37" xfId="0" applyNumberFormat="1" applyFont="1" applyFill="1" applyBorder="1" applyAlignment="1">
      <alignment horizontal="right" vertical="top"/>
    </xf>
    <xf numFmtId="0" fontId="8" fillId="2" borderId="93" xfId="0" applyFont="1" applyFill="1" applyBorder="1" applyAlignment="1">
      <alignment vertical="top"/>
    </xf>
    <xf numFmtId="0" fontId="15" fillId="2" borderId="40" xfId="0" applyFont="1" applyFill="1" applyBorder="1"/>
    <xf numFmtId="2" fontId="15" fillId="2" borderId="25" xfId="0" applyNumberFormat="1" applyFont="1" applyFill="1" applyBorder="1" applyAlignment="1">
      <alignment horizontal="right"/>
    </xf>
    <xf numFmtId="0" fontId="15" fillId="2" borderId="6" xfId="0" applyFont="1" applyFill="1" applyBorder="1"/>
    <xf numFmtId="0" fontId="11" fillId="2" borderId="38" xfId="0" applyFont="1" applyFill="1" applyBorder="1"/>
    <xf numFmtId="0" fontId="11" fillId="2" borderId="39" xfId="0" applyFont="1" applyFill="1" applyBorder="1"/>
    <xf numFmtId="0" fontId="11" fillId="2" borderId="40" xfId="0" applyFont="1" applyFill="1" applyBorder="1"/>
    <xf numFmtId="2" fontId="11" fillId="2" borderId="43" xfId="0" applyNumberFormat="1" applyFont="1" applyFill="1" applyBorder="1" applyAlignment="1">
      <alignment horizontal="center" vertical="center"/>
    </xf>
    <xf numFmtId="2" fontId="4" fillId="2" borderId="56" xfId="0" applyNumberFormat="1" applyFont="1" applyFill="1" applyBorder="1"/>
    <xf numFmtId="2" fontId="4" fillId="2" borderId="94" xfId="0" applyNumberFormat="1" applyFont="1" applyFill="1" applyBorder="1"/>
    <xf numFmtId="2" fontId="4" fillId="2" borderId="11" xfId="0" applyNumberFormat="1" applyFont="1" applyFill="1" applyBorder="1" applyAlignment="1">
      <alignment vertical="center"/>
    </xf>
    <xf numFmtId="0" fontId="6" fillId="2" borderId="37" xfId="0" applyFont="1" applyFill="1" applyBorder="1" applyAlignment="1">
      <alignment horizontal="right" vertical="center"/>
    </xf>
    <xf numFmtId="0" fontId="8" fillId="2" borderId="88" xfId="0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 vertical="top" wrapText="1"/>
    </xf>
    <xf numFmtId="0" fontId="4" fillId="2" borderId="43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center" vertical="top" wrapText="1"/>
    </xf>
    <xf numFmtId="2" fontId="8" fillId="2" borderId="81" xfId="0" applyNumberFormat="1" applyFont="1" applyFill="1" applyBorder="1" applyAlignment="1">
      <alignment horizontal="center" vertical="top"/>
    </xf>
    <xf numFmtId="2" fontId="16" fillId="2" borderId="86" xfId="0" applyNumberFormat="1" applyFont="1" applyFill="1" applyBorder="1" applyAlignment="1">
      <alignment horizontal="center" vertical="top"/>
    </xf>
    <xf numFmtId="2" fontId="8" fillId="2" borderId="82" xfId="0" applyNumberFormat="1" applyFont="1" applyFill="1" applyBorder="1" applyAlignment="1">
      <alignment horizontal="right" vertical="top" wrapText="1"/>
    </xf>
    <xf numFmtId="0" fontId="16" fillId="2" borderId="82" xfId="0" applyFont="1" applyFill="1" applyBorder="1" applyAlignment="1">
      <alignment vertical="top" wrapText="1"/>
    </xf>
    <xf numFmtId="0" fontId="8" fillId="2" borderId="82" xfId="0" applyFont="1" applyFill="1" applyBorder="1" applyAlignment="1">
      <alignment horizontal="right" vertical="top" wrapText="1"/>
    </xf>
    <xf numFmtId="2" fontId="8" fillId="2" borderId="84" xfId="0" applyNumberFormat="1" applyFont="1" applyFill="1" applyBorder="1" applyAlignment="1">
      <alignment horizontal="center" vertical="top"/>
    </xf>
    <xf numFmtId="2" fontId="8" fillId="2" borderId="84" xfId="0" applyNumberFormat="1" applyFont="1" applyFill="1" applyBorder="1" applyAlignment="1">
      <alignment horizontal="center" vertical="top" wrapText="1"/>
    </xf>
    <xf numFmtId="2" fontId="8" fillId="2" borderId="85" xfId="0" applyNumberFormat="1" applyFont="1" applyFill="1" applyBorder="1" applyAlignment="1">
      <alignment horizontal="center" vertical="top" wrapText="1"/>
    </xf>
    <xf numFmtId="2" fontId="8" fillId="2" borderId="82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vertical="top"/>
    </xf>
    <xf numFmtId="0" fontId="8" fillId="3" borderId="86" xfId="1" applyFont="1" applyFill="1" applyBorder="1" applyAlignment="1">
      <alignment horizontal="center"/>
    </xf>
    <xf numFmtId="0" fontId="5" fillId="2" borderId="39" xfId="0" applyFont="1" applyFill="1" applyBorder="1" applyAlignment="1">
      <alignment horizontal="right"/>
    </xf>
    <xf numFmtId="2" fontId="4" fillId="2" borderId="10" xfId="0" applyNumberFormat="1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wrapText="1"/>
    </xf>
    <xf numFmtId="2" fontId="4" fillId="2" borderId="44" xfId="0" applyNumberFormat="1" applyFont="1" applyFill="1" applyBorder="1" applyAlignment="1">
      <alignment horizontal="center" wrapText="1"/>
    </xf>
    <xf numFmtId="0" fontId="8" fillId="2" borderId="61" xfId="0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8" fillId="2" borderId="58" xfId="0" applyFont="1" applyFill="1" applyBorder="1" applyAlignment="1">
      <alignment horizontal="center" wrapText="1"/>
    </xf>
    <xf numFmtId="0" fontId="7" fillId="2" borderId="72" xfId="1" applyFont="1" applyFill="1" applyBorder="1" applyAlignment="1">
      <alignment horizontal="right"/>
    </xf>
    <xf numFmtId="0" fontId="8" fillId="2" borderId="35" xfId="0" applyFont="1" applyFill="1" applyBorder="1" applyAlignment="1">
      <alignment horizontal="center" wrapText="1"/>
    </xf>
    <xf numFmtId="2" fontId="5" fillId="2" borderId="26" xfId="0" applyNumberFormat="1" applyFont="1" applyFill="1" applyBorder="1" applyAlignment="1">
      <alignment horizontal="center" wrapText="1"/>
    </xf>
    <xf numFmtId="0" fontId="8" fillId="2" borderId="75" xfId="0" applyFont="1" applyFill="1" applyBorder="1"/>
    <xf numFmtId="2" fontId="4" fillId="2" borderId="10" xfId="0" applyNumberFormat="1" applyFont="1" applyFill="1" applyBorder="1" applyAlignment="1">
      <alignment horizontal="center" wrapText="1"/>
    </xf>
    <xf numFmtId="2" fontId="5" fillId="2" borderId="28" xfId="0" applyNumberFormat="1" applyFont="1" applyFill="1" applyBorder="1" applyAlignment="1">
      <alignment horizontal="center" wrapText="1"/>
    </xf>
    <xf numFmtId="0" fontId="17" fillId="2" borderId="37" xfId="0" applyFont="1" applyFill="1" applyBorder="1" applyAlignment="1">
      <alignment vertical="top" wrapText="1"/>
    </xf>
    <xf numFmtId="2" fontId="5" fillId="2" borderId="26" xfId="0" applyNumberFormat="1" applyFont="1" applyFill="1" applyBorder="1" applyAlignment="1">
      <alignment horizontal="right" wrapText="1"/>
    </xf>
    <xf numFmtId="0" fontId="8" fillId="2" borderId="83" xfId="0" applyFont="1" applyFill="1" applyBorder="1" applyAlignment="1">
      <alignment wrapText="1"/>
    </xf>
    <xf numFmtId="0" fontId="8" fillId="2" borderId="41" xfId="0" applyFont="1" applyFill="1" applyBorder="1" applyAlignment="1">
      <alignment wrapText="1"/>
    </xf>
    <xf numFmtId="0" fontId="5" fillId="2" borderId="40" xfId="0" applyFont="1" applyFill="1" applyBorder="1" applyAlignment="1"/>
    <xf numFmtId="0" fontId="5" fillId="2" borderId="35" xfId="0" applyFont="1" applyFill="1" applyBorder="1" applyAlignment="1"/>
    <xf numFmtId="164" fontId="5" fillId="2" borderId="25" xfId="0" applyNumberFormat="1" applyFont="1" applyFill="1" applyBorder="1"/>
    <xf numFmtId="2" fontId="5" fillId="2" borderId="21" xfId="0" applyNumberFormat="1" applyFont="1" applyFill="1" applyBorder="1" applyAlignment="1">
      <alignment horizontal="right" wrapText="1"/>
    </xf>
    <xf numFmtId="0" fontId="7" fillId="2" borderId="20" xfId="1" applyFont="1" applyFill="1" applyBorder="1" applyAlignment="1">
      <alignment horizontal="right"/>
    </xf>
    <xf numFmtId="0" fontId="8" fillId="2" borderId="58" xfId="0" applyFont="1" applyFill="1" applyBorder="1" applyAlignment="1">
      <alignment horizontal="right" wrapText="1"/>
    </xf>
    <xf numFmtId="2" fontId="5" fillId="2" borderId="33" xfId="0" applyNumberFormat="1" applyFont="1" applyFill="1" applyBorder="1" applyAlignment="1">
      <alignment horizontal="right" wrapText="1"/>
    </xf>
    <xf numFmtId="2" fontId="5" fillId="2" borderId="56" xfId="0" applyNumberFormat="1" applyFont="1" applyFill="1" applyBorder="1" applyAlignment="1">
      <alignment horizontal="right" wrapText="1"/>
    </xf>
    <xf numFmtId="0" fontId="8" fillId="2" borderId="84" xfId="0" applyFont="1" applyFill="1" applyBorder="1" applyAlignment="1">
      <alignment horizontal="right" wrapText="1"/>
    </xf>
    <xf numFmtId="0" fontId="8" fillId="2" borderId="35" xfId="0" applyFont="1" applyFill="1" applyBorder="1" applyAlignment="1">
      <alignment horizontal="right" wrapText="1"/>
    </xf>
    <xf numFmtId="2" fontId="5" fillId="2" borderId="33" xfId="0" applyNumberFormat="1" applyFont="1" applyFill="1" applyBorder="1" applyAlignment="1">
      <alignment horizontal="center" wrapText="1"/>
    </xf>
    <xf numFmtId="0" fontId="7" fillId="3" borderId="20" xfId="1" applyFont="1" applyFill="1" applyBorder="1" applyAlignment="1">
      <alignment horizontal="right"/>
    </xf>
    <xf numFmtId="2" fontId="4" fillId="2" borderId="9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right" wrapText="1"/>
    </xf>
    <xf numFmtId="0" fontId="8" fillId="2" borderId="75" xfId="0" applyFont="1" applyFill="1" applyBorder="1" applyAlignment="1">
      <alignment horizontal="center" vertical="center" wrapText="1"/>
    </xf>
    <xf numFmtId="2" fontId="4" fillId="2" borderId="75" xfId="0" applyNumberFormat="1" applyFont="1" applyFill="1" applyBorder="1" applyAlignment="1">
      <alignment horizontal="center" wrapText="1"/>
    </xf>
    <xf numFmtId="2" fontId="5" fillId="2" borderId="20" xfId="0" applyNumberFormat="1" applyFont="1" applyFill="1" applyBorder="1" applyAlignment="1">
      <alignment horizontal="center" wrapText="1"/>
    </xf>
    <xf numFmtId="2" fontId="5" fillId="2" borderId="36" xfId="0" applyNumberFormat="1" applyFont="1" applyFill="1" applyBorder="1" applyAlignment="1">
      <alignment horizontal="center"/>
    </xf>
    <xf numFmtId="0" fontId="7" fillId="3" borderId="71" xfId="0" applyFont="1" applyFill="1" applyBorder="1" applyAlignment="1">
      <alignment horizontal="right"/>
    </xf>
    <xf numFmtId="0" fontId="8" fillId="2" borderId="61" xfId="0" applyFont="1" applyFill="1" applyBorder="1" applyAlignment="1">
      <alignment horizontal="center" vertical="center"/>
    </xf>
    <xf numFmtId="2" fontId="5" fillId="2" borderId="28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right"/>
    </xf>
    <xf numFmtId="0" fontId="7" fillId="3" borderId="69" xfId="1" applyFont="1" applyFill="1" applyBorder="1" applyAlignment="1">
      <alignment horizontal="right"/>
    </xf>
    <xf numFmtId="0" fontId="16" fillId="2" borderId="82" xfId="1" applyFont="1" applyFill="1" applyBorder="1" applyAlignment="1">
      <alignment horizontal="center"/>
    </xf>
    <xf numFmtId="0" fontId="6" fillId="2" borderId="20" xfId="0" applyFont="1" applyFill="1" applyBorder="1" applyAlignment="1">
      <alignment horizontal="right"/>
    </xf>
    <xf numFmtId="2" fontId="5" fillId="2" borderId="26" xfId="0" applyNumberFormat="1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right"/>
    </xf>
    <xf numFmtId="0" fontId="7" fillId="2" borderId="69" xfId="0" applyFont="1" applyFill="1" applyBorder="1" applyAlignment="1">
      <alignment horizontal="right" vertical="top"/>
    </xf>
    <xf numFmtId="2" fontId="12" fillId="2" borderId="21" xfId="0" applyNumberFormat="1" applyFont="1" applyFill="1" applyBorder="1" applyAlignment="1">
      <alignment horizontal="right" wrapText="1"/>
    </xf>
    <xf numFmtId="2" fontId="12" fillId="2" borderId="33" xfId="0" applyNumberFormat="1" applyFont="1" applyFill="1" applyBorder="1" applyAlignment="1">
      <alignment horizontal="right" wrapText="1"/>
    </xf>
    <xf numFmtId="49" fontId="6" fillId="4" borderId="57" xfId="0" applyNumberFormat="1" applyFont="1" applyFill="1" applyBorder="1" applyAlignment="1">
      <alignment horizontal="left"/>
    </xf>
    <xf numFmtId="0" fontId="7" fillId="3" borderId="70" xfId="1" applyFont="1" applyFill="1" applyBorder="1" applyAlignment="1">
      <alignment horizontal="right" vertical="top"/>
    </xf>
    <xf numFmtId="0" fontId="7" fillId="3" borderId="69" xfId="1" applyFont="1" applyFill="1" applyBorder="1" applyAlignment="1">
      <alignment horizontal="right" vertical="top"/>
    </xf>
    <xf numFmtId="0" fontId="7" fillId="2" borderId="69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right" vertical="top"/>
    </xf>
    <xf numFmtId="0" fontId="7" fillId="3" borderId="23" xfId="1" applyFont="1" applyFill="1" applyBorder="1" applyAlignment="1">
      <alignment horizontal="right" vertical="top"/>
    </xf>
    <xf numFmtId="0" fontId="7" fillId="3" borderId="20" xfId="1" applyFont="1" applyFill="1" applyBorder="1" applyAlignment="1">
      <alignment horizontal="right" vertical="top"/>
    </xf>
    <xf numFmtId="0" fontId="7" fillId="3" borderId="22" xfId="1" applyFont="1" applyFill="1" applyBorder="1" applyAlignment="1">
      <alignment horizontal="right" vertical="top"/>
    </xf>
    <xf numFmtId="0" fontId="7" fillId="3" borderId="51" xfId="1" applyFont="1" applyFill="1" applyBorder="1" applyAlignment="1">
      <alignment horizontal="right" vertical="top"/>
    </xf>
    <xf numFmtId="0" fontId="7" fillId="2" borderId="69" xfId="1" applyFont="1" applyFill="1" applyBorder="1" applyAlignment="1">
      <alignment horizontal="right" vertical="top"/>
    </xf>
    <xf numFmtId="0" fontId="7" fillId="2" borderId="0" xfId="1" applyFont="1" applyFill="1" applyAlignment="1">
      <alignment horizontal="right" vertical="top"/>
    </xf>
    <xf numFmtId="0" fontId="6" fillId="3" borderId="69" xfId="1" applyFont="1" applyFill="1" applyBorder="1" applyAlignment="1">
      <alignment horizontal="right" vertical="top"/>
    </xf>
    <xf numFmtId="2" fontId="4" fillId="2" borderId="8" xfId="0" applyNumberFormat="1" applyFont="1" applyFill="1" applyBorder="1" applyAlignment="1">
      <alignment horizontal="center" wrapText="1"/>
    </xf>
    <xf numFmtId="2" fontId="5" fillId="2" borderId="45" xfId="0" applyNumberFormat="1" applyFont="1" applyFill="1" applyBorder="1" applyAlignment="1">
      <alignment horizontal="center" wrapText="1"/>
    </xf>
    <xf numFmtId="2" fontId="5" fillId="2" borderId="56" xfId="0" applyNumberFormat="1" applyFont="1" applyFill="1" applyBorder="1" applyAlignment="1">
      <alignment horizontal="center" wrapText="1"/>
    </xf>
    <xf numFmtId="0" fontId="7" fillId="2" borderId="70" xfId="0" applyFont="1" applyFill="1" applyBorder="1" applyAlignment="1">
      <alignment horizontal="right" vertical="top"/>
    </xf>
    <xf numFmtId="2" fontId="4" fillId="2" borderId="26" xfId="0" applyNumberFormat="1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center" wrapText="1"/>
    </xf>
    <xf numFmtId="2" fontId="5" fillId="2" borderId="55" xfId="0" applyNumberFormat="1" applyFont="1" applyFill="1" applyBorder="1" applyAlignment="1">
      <alignment horizontal="center" wrapText="1"/>
    </xf>
    <xf numFmtId="0" fontId="8" fillId="2" borderId="4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right" wrapText="1"/>
    </xf>
    <xf numFmtId="2" fontId="4" fillId="2" borderId="45" xfId="0" applyNumberFormat="1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right" wrapText="1"/>
    </xf>
    <xf numFmtId="2" fontId="5" fillId="2" borderId="44" xfId="0" applyNumberFormat="1" applyFont="1" applyFill="1" applyBorder="1" applyAlignment="1">
      <alignment horizontal="right" wrapText="1"/>
    </xf>
    <xf numFmtId="2" fontId="4" fillId="2" borderId="28" xfId="0" applyNumberFormat="1" applyFont="1" applyFill="1" applyBorder="1" applyAlignment="1">
      <alignment horizontal="center" wrapText="1"/>
    </xf>
    <xf numFmtId="2" fontId="4" fillId="2" borderId="33" xfId="0" applyNumberFormat="1" applyFont="1" applyFill="1" applyBorder="1" applyAlignment="1">
      <alignment horizontal="center" wrapText="1"/>
    </xf>
    <xf numFmtId="0" fontId="6" fillId="2" borderId="57" xfId="0" applyFont="1" applyFill="1" applyBorder="1" applyAlignment="1">
      <alignment horizontal="left" vertical="top"/>
    </xf>
    <xf numFmtId="0" fontId="8" fillId="2" borderId="86" xfId="0" applyFont="1" applyFill="1" applyBorder="1" applyAlignment="1">
      <alignment horizontal="center"/>
    </xf>
    <xf numFmtId="0" fontId="8" fillId="2" borderId="83" xfId="0" applyFont="1" applyFill="1" applyBorder="1" applyAlignment="1">
      <alignment horizontal="center"/>
    </xf>
    <xf numFmtId="2" fontId="4" fillId="2" borderId="73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top" wrapText="1"/>
    </xf>
    <xf numFmtId="2" fontId="4" fillId="2" borderId="16" xfId="0" applyNumberFormat="1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center" vertical="top" wrapText="1"/>
    </xf>
    <xf numFmtId="0" fontId="8" fillId="2" borderId="41" xfId="0" applyFont="1" applyFill="1" applyBorder="1" applyAlignment="1">
      <alignment horizontal="center" vertical="top" wrapText="1"/>
    </xf>
    <xf numFmtId="0" fontId="7" fillId="2" borderId="21" xfId="1" applyFont="1" applyFill="1" applyBorder="1" applyAlignment="1">
      <alignment horizontal="right"/>
    </xf>
    <xf numFmtId="0" fontId="8" fillId="2" borderId="42" xfId="0" applyFont="1" applyFill="1" applyBorder="1" applyAlignment="1">
      <alignment vertical="top"/>
    </xf>
    <xf numFmtId="2" fontId="5" fillId="2" borderId="32" xfId="0" applyNumberFormat="1" applyFont="1" applyFill="1" applyBorder="1" applyAlignment="1">
      <alignment horizontal="center" wrapText="1"/>
    </xf>
    <xf numFmtId="2" fontId="5" fillId="2" borderId="47" xfId="0" applyNumberFormat="1" applyFont="1" applyFill="1" applyBorder="1" applyAlignment="1">
      <alignment horizontal="right" wrapText="1"/>
    </xf>
    <xf numFmtId="0" fontId="8" fillId="2" borderId="90" xfId="0" applyFont="1" applyFill="1" applyBorder="1" applyAlignment="1">
      <alignment horizontal="center" vertical="top" wrapText="1"/>
    </xf>
    <xf numFmtId="0" fontId="8" fillId="2" borderId="74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29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right" vertical="top" wrapText="1"/>
    </xf>
    <xf numFmtId="2" fontId="5" fillId="2" borderId="37" xfId="0" applyNumberFormat="1" applyFont="1" applyFill="1" applyBorder="1" applyAlignment="1">
      <alignment horizontal="right" wrapText="1"/>
    </xf>
    <xf numFmtId="2" fontId="5" fillId="2" borderId="20" xfId="0" applyNumberFormat="1" applyFont="1" applyFill="1" applyBorder="1" applyAlignment="1">
      <alignment horizontal="right" wrapText="1"/>
    </xf>
    <xf numFmtId="0" fontId="8" fillId="2" borderId="90" xfId="0" applyFont="1" applyFill="1" applyBorder="1" applyAlignment="1">
      <alignment horizontal="center" vertical="top"/>
    </xf>
    <xf numFmtId="2" fontId="5" fillId="2" borderId="3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/>
    </xf>
    <xf numFmtId="2" fontId="5" fillId="2" borderId="47" xfId="0" applyNumberFormat="1" applyFont="1" applyFill="1" applyBorder="1" applyAlignment="1">
      <alignment horizontal="center" vertical="center" wrapText="1"/>
    </xf>
    <xf numFmtId="2" fontId="12" fillId="2" borderId="20" xfId="0" applyNumberFormat="1" applyFont="1" applyFill="1" applyBorder="1" applyAlignment="1">
      <alignment horizontal="right" wrapText="1"/>
    </xf>
    <xf numFmtId="2" fontId="5" fillId="2" borderId="14" xfId="0" applyNumberFormat="1" applyFont="1" applyFill="1" applyBorder="1" applyAlignment="1">
      <alignment horizontal="center" wrapText="1"/>
    </xf>
    <xf numFmtId="2" fontId="5" fillId="2" borderId="7" xfId="0" applyNumberFormat="1" applyFont="1" applyFill="1" applyBorder="1" applyAlignment="1">
      <alignment horizontal="center" wrapText="1"/>
    </xf>
    <xf numFmtId="2" fontId="5" fillId="2" borderId="47" xfId="0" applyNumberFormat="1" applyFont="1" applyFill="1" applyBorder="1" applyAlignment="1">
      <alignment horizontal="center" wrapText="1"/>
    </xf>
    <xf numFmtId="2" fontId="4" fillId="2" borderId="47" xfId="0" applyNumberFormat="1" applyFont="1" applyFill="1" applyBorder="1" applyAlignment="1">
      <alignment horizontal="center" wrapText="1"/>
    </xf>
    <xf numFmtId="2" fontId="5" fillId="2" borderId="46" xfId="0" applyNumberFormat="1" applyFont="1" applyFill="1" applyBorder="1" applyAlignment="1">
      <alignment horizontal="center" wrapText="1"/>
    </xf>
    <xf numFmtId="2" fontId="5" fillId="2" borderId="37" xfId="0" applyNumberFormat="1" applyFont="1" applyFill="1" applyBorder="1" applyAlignment="1">
      <alignment horizontal="center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32" xfId="0" applyNumberFormat="1" applyFont="1" applyFill="1" applyBorder="1" applyAlignment="1">
      <alignment horizontal="right" wrapText="1"/>
    </xf>
    <xf numFmtId="2" fontId="4" fillId="2" borderId="37" xfId="0" applyNumberFormat="1" applyFont="1" applyFill="1" applyBorder="1" applyAlignment="1">
      <alignment horizontal="center" wrapText="1"/>
    </xf>
    <xf numFmtId="2" fontId="4" fillId="2" borderId="43" xfId="0" applyNumberFormat="1" applyFont="1" applyFill="1" applyBorder="1" applyAlignment="1">
      <alignment horizontal="center"/>
    </xf>
    <xf numFmtId="0" fontId="8" fillId="2" borderId="81" xfId="0" applyFont="1" applyFill="1" applyBorder="1" applyAlignment="1">
      <alignment horizontal="center" wrapText="1"/>
    </xf>
    <xf numFmtId="164" fontId="5" fillId="2" borderId="34" xfId="0" applyNumberFormat="1" applyFont="1" applyFill="1" applyBorder="1"/>
    <xf numFmtId="0" fontId="5" fillId="2" borderId="58" xfId="0" applyFont="1" applyFill="1" applyBorder="1" applyAlignment="1">
      <alignment horizontal="right"/>
    </xf>
    <xf numFmtId="0" fontId="8" fillId="2" borderId="73" xfId="0" applyFont="1" applyFill="1" applyBorder="1"/>
    <xf numFmtId="0" fontId="8" fillId="2" borderId="81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right" wrapText="1"/>
    </xf>
    <xf numFmtId="2" fontId="5" fillId="2" borderId="28" xfId="0" applyNumberFormat="1" applyFont="1" applyFill="1" applyBorder="1" applyAlignment="1">
      <alignment horizontal="right" wrapText="1"/>
    </xf>
    <xf numFmtId="0" fontId="8" fillId="2" borderId="84" xfId="0" applyFont="1" applyFill="1" applyBorder="1" applyAlignment="1">
      <alignment wrapText="1"/>
    </xf>
    <xf numFmtId="0" fontId="5" fillId="2" borderId="39" xfId="0" applyFont="1" applyFill="1" applyBorder="1" applyAlignment="1"/>
    <xf numFmtId="2" fontId="4" fillId="2" borderId="73" xfId="0" applyNumberFormat="1" applyFont="1" applyFill="1" applyBorder="1" applyAlignment="1">
      <alignment horizontal="center" wrapText="1"/>
    </xf>
    <xf numFmtId="2" fontId="5" fillId="2" borderId="45" xfId="0" applyNumberFormat="1" applyFont="1" applyFill="1" applyBorder="1" applyAlignment="1">
      <alignment horizontal="right" wrapText="1"/>
    </xf>
    <xf numFmtId="2" fontId="5" fillId="2" borderId="10" xfId="0" applyNumberFormat="1" applyFont="1" applyFill="1" applyBorder="1" applyAlignment="1">
      <alignment horizontal="center" wrapText="1"/>
    </xf>
    <xf numFmtId="2" fontId="7" fillId="2" borderId="0" xfId="0" applyNumberFormat="1" applyFont="1" applyFill="1" applyBorder="1" applyAlignment="1"/>
    <xf numFmtId="2" fontId="9" fillId="2" borderId="0" xfId="0" applyNumberFormat="1" applyFont="1" applyFill="1" applyBorder="1" applyAlignment="1"/>
    <xf numFmtId="2" fontId="11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/>
    <xf numFmtId="0" fontId="4" fillId="2" borderId="43" xfId="0" applyFont="1" applyFill="1" applyBorder="1"/>
    <xf numFmtId="164" fontId="4" fillId="2" borderId="10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wrapText="1"/>
    </xf>
    <xf numFmtId="2" fontId="5" fillId="2" borderId="0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0" fontId="8" fillId="2" borderId="90" xfId="0" applyFont="1" applyFill="1" applyBorder="1" applyAlignment="1">
      <alignment horizontal="center" wrapText="1"/>
    </xf>
    <xf numFmtId="0" fontId="8" fillId="2" borderId="42" xfId="0" applyFont="1" applyFill="1" applyBorder="1"/>
    <xf numFmtId="0" fontId="8" fillId="2" borderId="7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164" fontId="4" fillId="2" borderId="9" xfId="0" applyNumberFormat="1" applyFont="1" applyFill="1" applyBorder="1" applyAlignment="1">
      <alignment horizontal="center" wrapText="1"/>
    </xf>
    <xf numFmtId="0" fontId="8" fillId="2" borderId="74" xfId="0" applyFont="1" applyFill="1" applyBorder="1" applyAlignment="1">
      <alignment wrapText="1"/>
    </xf>
    <xf numFmtId="0" fontId="8" fillId="2" borderId="3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3" xfId="0" applyFont="1" applyFill="1" applyBorder="1"/>
    <xf numFmtId="0" fontId="8" fillId="2" borderId="9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vertical="center"/>
    </xf>
    <xf numFmtId="0" fontId="7" fillId="2" borderId="21" xfId="1" applyFont="1" applyFill="1" applyBorder="1" applyAlignment="1">
      <alignment horizontal="right" vertical="center"/>
    </xf>
    <xf numFmtId="0" fontId="6" fillId="2" borderId="47" xfId="0" applyFont="1" applyFill="1" applyBorder="1" applyAlignment="1">
      <alignment horizontal="right" vertical="center" wrapText="1"/>
    </xf>
    <xf numFmtId="0" fontId="7" fillId="2" borderId="37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top" wrapText="1"/>
    </xf>
    <xf numFmtId="0" fontId="8" fillId="2" borderId="40" xfId="0" applyFont="1" applyFill="1" applyBorder="1" applyAlignment="1">
      <alignment horizontal="right" wrapText="1"/>
    </xf>
    <xf numFmtId="0" fontId="5" fillId="2" borderId="40" xfId="0" applyFont="1" applyFill="1" applyBorder="1" applyAlignment="1">
      <alignment horizontal="right"/>
    </xf>
    <xf numFmtId="0" fontId="6" fillId="2" borderId="28" xfId="0" applyFont="1" applyFill="1" applyBorder="1" applyAlignment="1">
      <alignment vertical="top"/>
    </xf>
    <xf numFmtId="0" fontId="8" fillId="2" borderId="28" xfId="0" applyFont="1" applyFill="1" applyBorder="1"/>
    <xf numFmtId="0" fontId="4" fillId="2" borderId="11" xfId="0" applyFont="1" applyFill="1" applyBorder="1"/>
    <xf numFmtId="0" fontId="2" fillId="2" borderId="65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justify"/>
    </xf>
    <xf numFmtId="0" fontId="4" fillId="2" borderId="43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60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63" xfId="0" applyFont="1" applyFill="1" applyBorder="1" applyAlignment="1">
      <alignment horizontal="center" vertical="top" wrapText="1"/>
    </xf>
    <xf numFmtId="0" fontId="11" fillId="2" borderId="50" xfId="0" applyFont="1" applyFill="1" applyBorder="1" applyAlignment="1">
      <alignment horizontal="center" vertical="top" wrapText="1"/>
    </xf>
    <xf numFmtId="0" fontId="4" fillId="2" borderId="43" xfId="0" applyFont="1" applyFill="1" applyBorder="1" applyAlignment="1">
      <alignment horizontal="left" vertical="top" wrapText="1"/>
    </xf>
    <xf numFmtId="0" fontId="4" fillId="2" borderId="42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horizontal="center" vertical="top" wrapText="1"/>
    </xf>
    <xf numFmtId="0" fontId="4" fillId="2" borderId="50" xfId="0" applyFont="1" applyFill="1" applyBorder="1" applyAlignment="1">
      <alignment horizontal="center" vertical="top" wrapText="1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16" fontId="2" fillId="2" borderId="65" xfId="0" applyNumberFormat="1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2" fillId="2" borderId="7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77" xfId="0" applyNumberFormat="1" applyFont="1" applyFill="1" applyBorder="1" applyAlignment="1">
      <alignment horizontal="center"/>
    </xf>
    <xf numFmtId="49" fontId="2" fillId="2" borderId="78" xfId="0" applyNumberFormat="1" applyFont="1" applyFill="1" applyBorder="1" applyAlignment="1">
      <alignment horizontal="center"/>
    </xf>
    <xf numFmtId="49" fontId="2" fillId="2" borderId="79" xfId="0" applyNumberFormat="1" applyFont="1" applyFill="1" applyBorder="1" applyAlignment="1">
      <alignment horizontal="center"/>
    </xf>
    <xf numFmtId="49" fontId="2" fillId="2" borderId="80" xfId="0" applyNumberFormat="1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6" fillId="2" borderId="65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1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273" customWidth="1"/>
    <col min="4" max="4" width="8.140625" style="9" customWidth="1"/>
    <col min="5" max="6" width="12.140625" style="9" customWidth="1"/>
    <col min="7" max="7" width="13" style="9" customWidth="1"/>
    <col min="8" max="16384" width="9.140625" style="9"/>
  </cols>
  <sheetData>
    <row r="1" spans="1:7" ht="34.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3">
      <c r="A2" s="11"/>
      <c r="B2" s="5" t="s">
        <v>200</v>
      </c>
      <c r="C2" s="265"/>
      <c r="D2" s="2"/>
      <c r="E2" s="38"/>
      <c r="F2" s="583" t="s">
        <v>144</v>
      </c>
      <c r="G2" s="584"/>
    </row>
    <row r="3" spans="1:7" ht="15.75" customHeight="1" thickBot="1" x14ac:dyDescent="0.25">
      <c r="A3" s="12"/>
      <c r="B3" s="79"/>
      <c r="C3" s="266"/>
      <c r="D3" s="581" t="s">
        <v>102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266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266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266"/>
      <c r="D7" s="32"/>
      <c r="E7" s="32"/>
      <c r="F7" s="32"/>
      <c r="G7" s="32">
        <v>825381.24</v>
      </c>
    </row>
    <row r="8" spans="1:7" ht="15.75" customHeight="1" x14ac:dyDescent="0.2">
      <c r="A8" s="24" t="s">
        <v>203</v>
      </c>
      <c r="B8" s="80"/>
      <c r="C8" s="267"/>
      <c r="D8" s="32"/>
      <c r="E8" s="32"/>
      <c r="F8" s="32"/>
      <c r="G8" s="32">
        <v>825381.24</v>
      </c>
    </row>
    <row r="9" spans="1:7" ht="15.75" customHeight="1" x14ac:dyDescent="0.2">
      <c r="A9" s="30" t="s">
        <v>208</v>
      </c>
      <c r="B9" s="102"/>
      <c r="C9" s="268"/>
      <c r="D9" s="32"/>
      <c r="E9" s="47"/>
      <c r="F9" s="47"/>
      <c r="G9" s="33">
        <v>719293.58953200013</v>
      </c>
    </row>
    <row r="10" spans="1:7" ht="15.75" customHeight="1" x14ac:dyDescent="0.2">
      <c r="A10" s="29" t="s">
        <v>385</v>
      </c>
      <c r="B10" s="79"/>
      <c r="C10" s="266"/>
      <c r="D10" s="196"/>
      <c r="E10" s="197"/>
      <c r="F10" s="197"/>
      <c r="G10" s="198">
        <v>106087.65046799986</v>
      </c>
    </row>
    <row r="11" spans="1:7" ht="15.75" customHeight="1" x14ac:dyDescent="0.2">
      <c r="A11" s="13"/>
      <c r="B11" s="79"/>
      <c r="C11" s="266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266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266"/>
      <c r="D14" s="32"/>
      <c r="E14" s="47"/>
      <c r="F14" s="47"/>
      <c r="G14" s="32">
        <v>680150.33</v>
      </c>
    </row>
    <row r="15" spans="1:7" ht="15.75" customHeight="1" x14ac:dyDescent="0.2">
      <c r="A15" s="31" t="s">
        <v>206</v>
      </c>
      <c r="B15" s="80"/>
      <c r="C15" s="267"/>
      <c r="D15" s="32"/>
      <c r="E15" s="32"/>
      <c r="F15" s="32"/>
      <c r="G15" s="32">
        <v>680150.33</v>
      </c>
    </row>
    <row r="16" spans="1:7" ht="15.75" customHeight="1" x14ac:dyDescent="0.2">
      <c r="A16" s="30" t="s">
        <v>210</v>
      </c>
      <c r="B16" s="102"/>
      <c r="C16" s="268"/>
      <c r="D16" s="32"/>
      <c r="E16" s="32"/>
      <c r="F16" s="32"/>
      <c r="G16" s="33">
        <v>719293.58953200013</v>
      </c>
    </row>
    <row r="17" spans="1:7" ht="15.75" customHeight="1" x14ac:dyDescent="0.2">
      <c r="A17" s="29" t="s">
        <v>386</v>
      </c>
      <c r="B17" s="79"/>
      <c r="C17" s="266"/>
      <c r="D17" s="32"/>
      <c r="E17" s="32"/>
      <c r="F17" s="32"/>
      <c r="G17" s="33">
        <v>-39143.259532000171</v>
      </c>
    </row>
    <row r="18" spans="1:7" ht="15.75" customHeight="1" thickBot="1" x14ac:dyDescent="0.25">
      <c r="B18" s="81"/>
      <c r="C18" s="269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270"/>
      <c r="D19" s="581" t="s">
        <v>102</v>
      </c>
      <c r="E19" s="581"/>
      <c r="F19" s="581"/>
      <c r="G19" s="581"/>
    </row>
    <row r="20" spans="1:7" ht="15.75" customHeight="1" thickBot="1" x14ac:dyDescent="0.25">
      <c r="A20" s="16"/>
      <c r="B20" s="84"/>
      <c r="C20" s="265" t="s">
        <v>13</v>
      </c>
      <c r="D20" s="589" t="s">
        <v>144</v>
      </c>
      <c r="E20" s="589"/>
      <c r="F20" s="589"/>
      <c r="G20" s="589"/>
    </row>
    <row r="21" spans="1:7" ht="15.75" customHeight="1" thickBot="1" x14ac:dyDescent="0.25">
      <c r="A21" s="10" t="s">
        <v>14</v>
      </c>
      <c r="B21" s="86" t="s">
        <v>15</v>
      </c>
      <c r="C21" s="271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86"/>
      <c r="D23" s="207"/>
      <c r="E23" s="504">
        <v>69985.134619999997</v>
      </c>
      <c r="F23" s="208"/>
      <c r="G23" s="405">
        <v>31945.568220000001</v>
      </c>
    </row>
    <row r="24" spans="1:7" s="58" customFormat="1" ht="19.5" customHeight="1" thickBot="1" x14ac:dyDescent="0.25">
      <c r="A24" s="18" t="s">
        <v>32</v>
      </c>
      <c r="B24" s="176"/>
      <c r="C24" s="505"/>
      <c r="D24" s="207"/>
      <c r="E24" s="506">
        <v>18636.795460000001</v>
      </c>
      <c r="F24" s="209"/>
      <c r="G24" s="372">
        <v>15800.045459999999</v>
      </c>
    </row>
    <row r="25" spans="1:7" s="58" customFormat="1" ht="79.5" customHeight="1" x14ac:dyDescent="0.2">
      <c r="A25" s="136" t="s">
        <v>33</v>
      </c>
      <c r="B25" s="177" t="s">
        <v>86</v>
      </c>
      <c r="C25" s="507" t="s">
        <v>17</v>
      </c>
      <c r="D25" s="221">
        <v>5638.6</v>
      </c>
      <c r="E25" s="430">
        <v>34.395460000000007</v>
      </c>
      <c r="F25" s="210">
        <v>5638.6</v>
      </c>
      <c r="G25" s="373">
        <v>34.395460000000007</v>
      </c>
    </row>
    <row r="26" spans="1:7" s="5" customFormat="1" ht="15.75" customHeight="1" x14ac:dyDescent="0.2">
      <c r="A26" s="137" t="s">
        <v>387</v>
      </c>
      <c r="B26" s="116" t="s">
        <v>10</v>
      </c>
      <c r="C26" s="508" t="s">
        <v>89</v>
      </c>
      <c r="D26" s="224"/>
      <c r="E26" s="430">
        <v>18602.400000000001</v>
      </c>
      <c r="F26" s="210"/>
      <c r="G26" s="373"/>
    </row>
    <row r="27" spans="1:7" s="5" customFormat="1" ht="15.75" customHeight="1" x14ac:dyDescent="0.2">
      <c r="A27" s="509" t="s">
        <v>367</v>
      </c>
      <c r="B27" s="407" t="s">
        <v>264</v>
      </c>
      <c r="C27" s="268"/>
      <c r="D27" s="224">
        <v>71</v>
      </c>
      <c r="E27" s="430">
        <v>5069.3999999999996</v>
      </c>
      <c r="F27" s="210">
        <v>196.4</v>
      </c>
      <c r="G27" s="373">
        <v>12187.76</v>
      </c>
    </row>
    <row r="28" spans="1:7" s="5" customFormat="1" ht="15.75" customHeight="1" x14ac:dyDescent="0.2">
      <c r="A28" s="211" t="s">
        <v>368</v>
      </c>
      <c r="B28" s="116" t="s">
        <v>10</v>
      </c>
      <c r="C28" s="268"/>
      <c r="D28" s="224">
        <v>6</v>
      </c>
      <c r="E28" s="430">
        <v>6576</v>
      </c>
      <c r="F28" s="210">
        <v>6.2</v>
      </c>
      <c r="G28" s="373">
        <v>3577.89</v>
      </c>
    </row>
    <row r="29" spans="1:7" s="5" customFormat="1" ht="15.75" customHeight="1" thickBot="1" x14ac:dyDescent="0.25">
      <c r="A29" s="139" t="s">
        <v>370</v>
      </c>
      <c r="B29" s="116" t="s">
        <v>10</v>
      </c>
      <c r="C29" s="268"/>
      <c r="D29" s="224">
        <v>4.5</v>
      </c>
      <c r="E29" s="430">
        <v>6957</v>
      </c>
      <c r="F29" s="210"/>
      <c r="G29" s="373"/>
    </row>
    <row r="30" spans="1:7" s="62" customFormat="1" ht="21" customHeight="1" thickBot="1" x14ac:dyDescent="0.25">
      <c r="A30" s="410" t="s">
        <v>34</v>
      </c>
      <c r="B30" s="191"/>
      <c r="C30" s="510"/>
      <c r="D30" s="213">
        <v>584.6</v>
      </c>
      <c r="E30" s="486">
        <v>1869.5619999999999</v>
      </c>
      <c r="F30" s="208">
        <v>584.6</v>
      </c>
      <c r="G30" s="345">
        <v>640.12159999999994</v>
      </c>
    </row>
    <row r="31" spans="1:7" s="62" customFormat="1" ht="80.25" customHeight="1" x14ac:dyDescent="0.2">
      <c r="A31" s="143" t="s">
        <v>35</v>
      </c>
      <c r="B31" s="177" t="s">
        <v>10</v>
      </c>
      <c r="C31" s="507" t="s">
        <v>19</v>
      </c>
      <c r="D31" s="214">
        <v>584.6</v>
      </c>
      <c r="E31" s="511">
        <v>1551.492</v>
      </c>
      <c r="F31" s="215">
        <v>584.6</v>
      </c>
      <c r="G31" s="374">
        <v>640.12159999999994</v>
      </c>
    </row>
    <row r="32" spans="1:7" s="62" customFormat="1" ht="15.75" customHeight="1" x14ac:dyDescent="0.2">
      <c r="A32" s="438" t="s">
        <v>36</v>
      </c>
      <c r="B32" s="116"/>
      <c r="C32" s="508" t="s">
        <v>89</v>
      </c>
      <c r="D32" s="222"/>
      <c r="E32" s="459">
        <v>318.07</v>
      </c>
      <c r="F32" s="210"/>
      <c r="G32" s="373"/>
    </row>
    <row r="33" spans="1:7" s="62" customFormat="1" ht="15.75" customHeight="1" thickBot="1" x14ac:dyDescent="0.25">
      <c r="A33" s="216" t="s">
        <v>290</v>
      </c>
      <c r="B33" s="179" t="s">
        <v>212</v>
      </c>
      <c r="C33" s="268"/>
      <c r="D33" s="217">
        <v>1</v>
      </c>
      <c r="E33" s="512">
        <v>318.07</v>
      </c>
      <c r="F33" s="210"/>
      <c r="G33" s="373"/>
    </row>
    <row r="34" spans="1:7" s="62" customFormat="1" ht="30.75" customHeight="1" thickBot="1" x14ac:dyDescent="0.25">
      <c r="A34" s="410" t="s">
        <v>37</v>
      </c>
      <c r="B34" s="176"/>
      <c r="C34" s="505"/>
      <c r="D34" s="207">
        <v>5638.6</v>
      </c>
      <c r="E34" s="486">
        <v>19634.39546</v>
      </c>
      <c r="F34" s="208">
        <v>5638.6</v>
      </c>
      <c r="G34" s="345">
        <v>34.395460000000007</v>
      </c>
    </row>
    <row r="35" spans="1:7" s="58" customFormat="1" ht="93" customHeight="1" x14ac:dyDescent="0.2">
      <c r="A35" s="144" t="s">
        <v>38</v>
      </c>
      <c r="B35" s="177" t="s">
        <v>87</v>
      </c>
      <c r="C35" s="513" t="s">
        <v>17</v>
      </c>
      <c r="D35" s="221">
        <v>5638.6</v>
      </c>
      <c r="E35" s="511">
        <v>34.395460000000007</v>
      </c>
      <c r="F35" s="215">
        <v>5638.6</v>
      </c>
      <c r="G35" s="374">
        <v>34.395460000000007</v>
      </c>
    </row>
    <row r="36" spans="1:7" s="62" customFormat="1" ht="15.75" customHeight="1" x14ac:dyDescent="0.2">
      <c r="A36" s="150" t="s">
        <v>39</v>
      </c>
      <c r="B36" s="115"/>
      <c r="C36" s="387" t="s">
        <v>90</v>
      </c>
      <c r="D36" s="222"/>
      <c r="E36" s="459">
        <v>19600</v>
      </c>
      <c r="F36" s="210"/>
      <c r="G36" s="373"/>
    </row>
    <row r="37" spans="1:7" s="62" customFormat="1" ht="15.75" customHeight="1" x14ac:dyDescent="0.2">
      <c r="A37" s="148" t="s">
        <v>40</v>
      </c>
      <c r="B37" s="440" t="s">
        <v>29</v>
      </c>
      <c r="C37" s="514" t="s">
        <v>29</v>
      </c>
      <c r="D37" s="442">
        <v>50</v>
      </c>
      <c r="E37" s="512">
        <v>19600</v>
      </c>
      <c r="F37" s="210"/>
      <c r="G37" s="373"/>
    </row>
    <row r="38" spans="1:7" s="62" customFormat="1" ht="15.75" customHeight="1" thickBot="1" x14ac:dyDescent="0.25">
      <c r="A38" s="141" t="s">
        <v>384</v>
      </c>
      <c r="B38" s="115" t="s">
        <v>212</v>
      </c>
      <c r="C38" s="515"/>
      <c r="D38" s="442"/>
      <c r="E38" s="512"/>
      <c r="F38" s="210">
        <v>2</v>
      </c>
      <c r="G38" s="373">
        <v>1951.22</v>
      </c>
    </row>
    <row r="39" spans="1:7" s="62" customFormat="1" ht="30" customHeight="1" thickBot="1" x14ac:dyDescent="0.25">
      <c r="A39" s="410" t="s">
        <v>41</v>
      </c>
      <c r="B39" s="176"/>
      <c r="C39" s="505"/>
      <c r="D39" s="213">
        <v>5638.6</v>
      </c>
      <c r="E39" s="486">
        <v>600.51089999999999</v>
      </c>
      <c r="F39" s="208">
        <v>5638.6</v>
      </c>
      <c r="G39" s="345">
        <v>600.51089999999999</v>
      </c>
    </row>
    <row r="40" spans="1:7" s="62" customFormat="1" ht="103.5" customHeight="1" thickBot="1" x14ac:dyDescent="0.25">
      <c r="A40" s="144" t="s">
        <v>42</v>
      </c>
      <c r="B40" s="177" t="s">
        <v>87</v>
      </c>
      <c r="C40" s="507" t="s">
        <v>91</v>
      </c>
      <c r="D40" s="221">
        <v>5638.6</v>
      </c>
      <c r="E40" s="511">
        <v>600.51089999999999</v>
      </c>
      <c r="F40" s="215">
        <v>5638.6</v>
      </c>
      <c r="G40" s="374">
        <v>600.51089999999999</v>
      </c>
    </row>
    <row r="41" spans="1:7" s="5" customFormat="1" ht="36.75" customHeight="1" thickBot="1" x14ac:dyDescent="0.25">
      <c r="A41" s="18" t="s">
        <v>44</v>
      </c>
      <c r="B41" s="176"/>
      <c r="C41" s="505"/>
      <c r="D41" s="207">
        <v>921.3</v>
      </c>
      <c r="E41" s="486">
        <v>19858.621500000001</v>
      </c>
      <c r="F41" s="208">
        <f>F42</f>
        <v>921.3</v>
      </c>
      <c r="G41" s="345">
        <v>548.17349999999999</v>
      </c>
    </row>
    <row r="42" spans="1:7" s="62" customFormat="1" ht="27" customHeight="1" x14ac:dyDescent="0.2">
      <c r="A42" s="109" t="s">
        <v>18</v>
      </c>
      <c r="B42" s="177" t="s">
        <v>10</v>
      </c>
      <c r="C42" s="507" t="s">
        <v>91</v>
      </c>
      <c r="D42" s="221">
        <v>921.3</v>
      </c>
      <c r="E42" s="511">
        <v>976.57799999999997</v>
      </c>
      <c r="F42" s="215">
        <v>921.3</v>
      </c>
      <c r="G42" s="374">
        <v>488.28899999999999</v>
      </c>
    </row>
    <row r="43" spans="1:7" s="62" customFormat="1" ht="29.25" customHeight="1" x14ac:dyDescent="0.2">
      <c r="A43" s="145" t="s">
        <v>45</v>
      </c>
      <c r="B43" s="115" t="s">
        <v>10</v>
      </c>
      <c r="C43" s="516" t="s">
        <v>187</v>
      </c>
      <c r="D43" s="444">
        <v>921.3</v>
      </c>
      <c r="E43" s="459">
        <v>179.65350000000001</v>
      </c>
      <c r="F43" s="210">
        <v>921.3</v>
      </c>
      <c r="G43" s="373">
        <v>59.884499999999996</v>
      </c>
    </row>
    <row r="44" spans="1:7" s="62" customFormat="1" ht="15.75" customHeight="1" x14ac:dyDescent="0.2">
      <c r="A44" s="150" t="s">
        <v>39</v>
      </c>
      <c r="B44" s="115"/>
      <c r="C44" s="516" t="s">
        <v>90</v>
      </c>
      <c r="D44" s="222"/>
      <c r="E44" s="459">
        <v>18702.39</v>
      </c>
      <c r="F44" s="210"/>
      <c r="G44" s="373"/>
    </row>
    <row r="45" spans="1:7" s="62" customFormat="1" ht="15.75" customHeight="1" thickBot="1" x14ac:dyDescent="0.25">
      <c r="A45" s="142" t="s">
        <v>199</v>
      </c>
      <c r="B45" s="450"/>
      <c r="C45" s="517"/>
      <c r="D45" s="425">
        <v>46.064999999999998</v>
      </c>
      <c r="E45" s="518">
        <v>18702.39</v>
      </c>
      <c r="F45" s="219"/>
      <c r="G45" s="375"/>
    </row>
    <row r="46" spans="1:7" s="62" customFormat="1" ht="26.25" customHeight="1" thickBot="1" x14ac:dyDescent="0.25">
      <c r="A46" s="410" t="s">
        <v>48</v>
      </c>
      <c r="B46" s="176"/>
      <c r="C46" s="505"/>
      <c r="D46" s="207">
        <v>438.2</v>
      </c>
      <c r="E46" s="486">
        <v>157.75199999999998</v>
      </c>
      <c r="F46" s="208">
        <f>F47</f>
        <v>438.2</v>
      </c>
      <c r="G46" s="345">
        <v>157.75199999999998</v>
      </c>
    </row>
    <row r="47" spans="1:7" s="62" customFormat="1" ht="56.25" customHeight="1" thickBot="1" x14ac:dyDescent="0.25">
      <c r="A47" s="143" t="s">
        <v>49</v>
      </c>
      <c r="B47" s="177" t="s">
        <v>10</v>
      </c>
      <c r="C47" s="268" t="s">
        <v>17</v>
      </c>
      <c r="D47" s="221">
        <v>438.2</v>
      </c>
      <c r="E47" s="511">
        <v>157.75199999999998</v>
      </c>
      <c r="F47" s="215">
        <v>438.2</v>
      </c>
      <c r="G47" s="374">
        <v>157.75199999999998</v>
      </c>
    </row>
    <row r="48" spans="1:7" s="62" customFormat="1" ht="30" customHeight="1" thickBot="1" x14ac:dyDescent="0.25">
      <c r="A48" s="18" t="s">
        <v>50</v>
      </c>
      <c r="B48" s="176"/>
      <c r="C48" s="505"/>
      <c r="D48" s="207"/>
      <c r="E48" s="486">
        <v>6095.0020000000004</v>
      </c>
      <c r="F48" s="208"/>
      <c r="G48" s="345">
        <v>12299.472000000002</v>
      </c>
    </row>
    <row r="49" spans="1:7" s="64" customFormat="1" ht="83.25" customHeight="1" x14ac:dyDescent="0.2">
      <c r="A49" s="144" t="s">
        <v>51</v>
      </c>
      <c r="B49" s="177" t="s">
        <v>87</v>
      </c>
      <c r="C49" s="507" t="s">
        <v>91</v>
      </c>
      <c r="D49" s="221">
        <v>5638.6</v>
      </c>
      <c r="E49" s="511">
        <v>112.77200000000001</v>
      </c>
      <c r="F49" s="215">
        <v>5638.6</v>
      </c>
      <c r="G49" s="374">
        <v>112.77200000000001</v>
      </c>
    </row>
    <row r="50" spans="1:7" s="64" customFormat="1" ht="15.75" customHeight="1" x14ac:dyDescent="0.2">
      <c r="A50" s="150" t="s">
        <v>39</v>
      </c>
      <c r="B50" s="115"/>
      <c r="C50" s="516" t="s">
        <v>90</v>
      </c>
      <c r="D50" s="222"/>
      <c r="E50" s="459">
        <v>5982.23</v>
      </c>
      <c r="F50" s="210"/>
      <c r="G50" s="373">
        <v>12186.7</v>
      </c>
    </row>
    <row r="51" spans="1:7" s="5" customFormat="1" ht="15.75" customHeight="1" x14ac:dyDescent="0.2">
      <c r="A51" s="147" t="s">
        <v>52</v>
      </c>
      <c r="B51" s="115"/>
      <c r="C51" s="516"/>
      <c r="D51" s="222">
        <v>1</v>
      </c>
      <c r="E51" s="519">
        <v>4153.97</v>
      </c>
      <c r="F51" s="210"/>
      <c r="G51" s="373"/>
    </row>
    <row r="52" spans="1:7" s="5" customFormat="1" ht="15.75" customHeight="1" x14ac:dyDescent="0.2">
      <c r="A52" s="456" t="s">
        <v>303</v>
      </c>
      <c r="B52" s="115" t="s">
        <v>212</v>
      </c>
      <c r="C52" s="508"/>
      <c r="D52" s="225"/>
      <c r="E52" s="518"/>
      <c r="F52" s="210">
        <v>3</v>
      </c>
      <c r="G52" s="373">
        <v>7346.58</v>
      </c>
    </row>
    <row r="53" spans="1:7" s="5" customFormat="1" ht="15.75" customHeight="1" x14ac:dyDescent="0.2">
      <c r="A53" s="139" t="s">
        <v>304</v>
      </c>
      <c r="B53" s="116" t="s">
        <v>10</v>
      </c>
      <c r="C53" s="508"/>
      <c r="D53" s="225"/>
      <c r="E53" s="518"/>
      <c r="F53" s="210">
        <v>6</v>
      </c>
      <c r="G53" s="373">
        <v>686.15</v>
      </c>
    </row>
    <row r="54" spans="1:7" s="5" customFormat="1" ht="15.75" customHeight="1" x14ac:dyDescent="0.2">
      <c r="A54" s="148" t="s">
        <v>311</v>
      </c>
      <c r="B54" s="116" t="s">
        <v>312</v>
      </c>
      <c r="C54" s="508"/>
      <c r="D54" s="225"/>
      <c r="E54" s="518"/>
      <c r="F54" s="210">
        <v>1</v>
      </c>
      <c r="G54" s="373">
        <v>4153.97</v>
      </c>
    </row>
    <row r="55" spans="1:7" s="5" customFormat="1" ht="15.75" customHeight="1" thickBot="1" x14ac:dyDescent="0.25">
      <c r="A55" s="149" t="s">
        <v>373</v>
      </c>
      <c r="B55" s="115" t="s">
        <v>9</v>
      </c>
      <c r="C55" s="268"/>
      <c r="D55" s="225">
        <v>7</v>
      </c>
      <c r="E55" s="518">
        <v>1828.26</v>
      </c>
      <c r="F55" s="210"/>
      <c r="G55" s="373"/>
    </row>
    <row r="56" spans="1:7" s="62" customFormat="1" ht="28.5" customHeight="1" thickBot="1" x14ac:dyDescent="0.25">
      <c r="A56" s="18" t="s">
        <v>53</v>
      </c>
      <c r="B56" s="176"/>
      <c r="C56" s="505"/>
      <c r="D56" s="207"/>
      <c r="E56" s="486">
        <v>600.51089999999999</v>
      </c>
      <c r="F56" s="208"/>
      <c r="G56" s="345">
        <v>600.51089999999999</v>
      </c>
    </row>
    <row r="57" spans="1:7" s="62" customFormat="1" ht="79.5" customHeight="1" thickBot="1" x14ac:dyDescent="0.25">
      <c r="A57" s="144" t="s">
        <v>54</v>
      </c>
      <c r="B57" s="177" t="s">
        <v>87</v>
      </c>
      <c r="C57" s="507" t="s">
        <v>17</v>
      </c>
      <c r="D57" s="221">
        <v>5638.6</v>
      </c>
      <c r="E57" s="511">
        <v>600.51089999999999</v>
      </c>
      <c r="F57" s="215">
        <v>5638.6</v>
      </c>
      <c r="G57" s="374">
        <v>600.51089999999999</v>
      </c>
    </row>
    <row r="58" spans="1:7" s="62" customFormat="1" ht="29.25" customHeight="1" thickBot="1" x14ac:dyDescent="0.25">
      <c r="A58" s="18" t="s">
        <v>55</v>
      </c>
      <c r="B58" s="176"/>
      <c r="C58" s="505" t="s">
        <v>91</v>
      </c>
      <c r="D58" s="207"/>
      <c r="E58" s="486">
        <v>135.32640000000001</v>
      </c>
      <c r="F58" s="208"/>
      <c r="G58" s="345">
        <v>135.32640000000001</v>
      </c>
    </row>
    <row r="59" spans="1:7" s="62" customFormat="1" ht="15.75" customHeight="1" thickBot="1" x14ac:dyDescent="0.25">
      <c r="A59" s="144" t="s">
        <v>56</v>
      </c>
      <c r="B59" s="177" t="s">
        <v>87</v>
      </c>
      <c r="C59" s="507"/>
      <c r="D59" s="221">
        <v>5638.6</v>
      </c>
      <c r="E59" s="511">
        <v>135.32640000000001</v>
      </c>
      <c r="F59" s="215">
        <v>5638.6</v>
      </c>
      <c r="G59" s="374">
        <v>135.32640000000001</v>
      </c>
    </row>
    <row r="60" spans="1:7" s="65" customFormat="1" ht="42" customHeight="1" thickBot="1" x14ac:dyDescent="0.25">
      <c r="A60" s="18" t="s">
        <v>58</v>
      </c>
      <c r="B60" s="176"/>
      <c r="C60" s="510"/>
      <c r="D60" s="207"/>
      <c r="E60" s="486">
        <v>2396.6579999999999</v>
      </c>
      <c r="F60" s="208"/>
      <c r="G60" s="345">
        <v>1129.26</v>
      </c>
    </row>
    <row r="61" spans="1:7" s="65" customFormat="1" ht="75.75" customHeight="1" x14ac:dyDescent="0.2">
      <c r="A61" s="144" t="s">
        <v>59</v>
      </c>
      <c r="B61" s="185" t="s">
        <v>87</v>
      </c>
      <c r="C61" s="520" t="s">
        <v>19</v>
      </c>
      <c r="D61" s="228">
        <v>63</v>
      </c>
      <c r="E61" s="521">
        <v>1607.76</v>
      </c>
      <c r="F61" s="215">
        <v>63</v>
      </c>
      <c r="G61" s="374">
        <v>1129.26</v>
      </c>
    </row>
    <row r="62" spans="1:7" s="65" customFormat="1" ht="15.75" customHeight="1" x14ac:dyDescent="0.2">
      <c r="A62" s="150" t="s">
        <v>60</v>
      </c>
      <c r="B62" s="115"/>
      <c r="C62" s="388"/>
      <c r="D62" s="222"/>
      <c r="E62" s="459">
        <v>788.89800000000002</v>
      </c>
      <c r="F62" s="210"/>
      <c r="G62" s="373"/>
    </row>
    <row r="63" spans="1:7" s="65" customFormat="1" ht="15.75" customHeight="1" thickBot="1" x14ac:dyDescent="0.25">
      <c r="A63" s="71" t="s">
        <v>288</v>
      </c>
      <c r="B63" s="179" t="s">
        <v>10</v>
      </c>
      <c r="C63" s="522"/>
      <c r="D63" s="232">
        <v>1.1000000000000001</v>
      </c>
      <c r="E63" s="523">
        <v>788.89800000000002</v>
      </c>
      <c r="F63" s="210"/>
      <c r="G63" s="373"/>
    </row>
    <row r="64" spans="1:7" s="65" customFormat="1" ht="63.75" customHeight="1" thickBot="1" x14ac:dyDescent="0.25">
      <c r="A64" s="8" t="s">
        <v>61</v>
      </c>
      <c r="B64" s="180"/>
      <c r="C64" s="380"/>
      <c r="D64" s="207"/>
      <c r="E64" s="486">
        <v>355278.29609999998</v>
      </c>
      <c r="F64" s="208"/>
      <c r="G64" s="345">
        <v>287806.70800000004</v>
      </c>
    </row>
    <row r="65" spans="1:7" s="5" customFormat="1" ht="43.5" customHeight="1" thickBot="1" x14ac:dyDescent="0.25">
      <c r="A65" s="18" t="s">
        <v>62</v>
      </c>
      <c r="B65" s="176"/>
      <c r="C65" s="380"/>
      <c r="D65" s="234">
        <v>3</v>
      </c>
      <c r="E65" s="486">
        <v>69466.954099999988</v>
      </c>
      <c r="F65" s="208">
        <v>3</v>
      </c>
      <c r="G65" s="345">
        <v>69467.520000000004</v>
      </c>
    </row>
    <row r="66" spans="1:7" s="62" customFormat="1" ht="34.5" customHeight="1" thickBot="1" x14ac:dyDescent="0.3">
      <c r="A66" s="18" t="s">
        <v>63</v>
      </c>
      <c r="B66" s="176"/>
      <c r="C66" s="380"/>
      <c r="D66" s="235"/>
      <c r="E66" s="486">
        <v>7884</v>
      </c>
      <c r="F66" s="208"/>
      <c r="G66" s="345">
        <v>1995</v>
      </c>
    </row>
    <row r="67" spans="1:7" s="5" customFormat="1" ht="15.75" customHeight="1" x14ac:dyDescent="0.2">
      <c r="A67" s="136" t="s">
        <v>185</v>
      </c>
      <c r="B67" s="181" t="s">
        <v>16</v>
      </c>
      <c r="C67" s="381" t="s">
        <v>186</v>
      </c>
      <c r="D67" s="236">
        <v>108</v>
      </c>
      <c r="E67" s="511">
        <v>7560</v>
      </c>
      <c r="F67" s="215">
        <v>57</v>
      </c>
      <c r="G67" s="374">
        <v>1995</v>
      </c>
    </row>
    <row r="68" spans="1:7" s="64" customFormat="1" ht="15.75" customHeight="1" thickBot="1" x14ac:dyDescent="0.25">
      <c r="A68" s="150" t="s">
        <v>60</v>
      </c>
      <c r="B68" s="182"/>
      <c r="C68" s="382"/>
      <c r="D68" s="237"/>
      <c r="E68" s="459">
        <v>324</v>
      </c>
      <c r="F68" s="210"/>
      <c r="G68" s="373"/>
    </row>
    <row r="69" spans="1:7" s="67" customFormat="1" ht="44.25" customHeight="1" thickBot="1" x14ac:dyDescent="0.25">
      <c r="A69" s="18" t="s">
        <v>65</v>
      </c>
      <c r="B69" s="184"/>
      <c r="C69" s="380"/>
      <c r="D69" s="238"/>
      <c r="E69" s="486">
        <v>105073.07599999999</v>
      </c>
      <c r="F69" s="208"/>
      <c r="G69" s="345">
        <v>57573.111999999994</v>
      </c>
    </row>
    <row r="70" spans="1:7" s="67" customFormat="1" ht="49.5" customHeight="1" x14ac:dyDescent="0.2">
      <c r="A70" s="25" t="s">
        <v>66</v>
      </c>
      <c r="B70" s="185"/>
      <c r="C70" s="412"/>
      <c r="D70" s="228"/>
      <c r="E70" s="511">
        <v>10310.116</v>
      </c>
      <c r="F70" s="215"/>
      <c r="G70" s="374">
        <v>3608.1120000000005</v>
      </c>
    </row>
    <row r="71" spans="1:7" s="67" customFormat="1" ht="15.75" customHeight="1" x14ac:dyDescent="0.2">
      <c r="A71" s="17" t="s">
        <v>20</v>
      </c>
      <c r="B71" s="186" t="s">
        <v>10</v>
      </c>
      <c r="C71" s="413" t="s">
        <v>19</v>
      </c>
      <c r="D71" s="239">
        <v>5638.6</v>
      </c>
      <c r="E71" s="519">
        <v>5976.9160000000011</v>
      </c>
      <c r="F71" s="210"/>
      <c r="G71" s="373"/>
    </row>
    <row r="72" spans="1:7" s="67" customFormat="1" ht="15.75" customHeight="1" x14ac:dyDescent="0.2">
      <c r="A72" s="17" t="s">
        <v>21</v>
      </c>
      <c r="B72" s="186" t="s">
        <v>10</v>
      </c>
      <c r="C72" s="413" t="s">
        <v>19</v>
      </c>
      <c r="D72" s="240">
        <v>694.7</v>
      </c>
      <c r="E72" s="519">
        <v>3059.28</v>
      </c>
      <c r="F72" s="210">
        <v>694.7</v>
      </c>
      <c r="G72" s="373">
        <v>2334.1919999999996</v>
      </c>
    </row>
    <row r="73" spans="1:7" s="67" customFormat="1" ht="15.75" customHeight="1" x14ac:dyDescent="0.2">
      <c r="A73" s="17" t="s">
        <v>22</v>
      </c>
      <c r="B73" s="186" t="s">
        <v>23</v>
      </c>
      <c r="C73" s="413" t="s">
        <v>19</v>
      </c>
      <c r="D73" s="240">
        <v>3</v>
      </c>
      <c r="E73" s="519">
        <v>1273.92</v>
      </c>
      <c r="F73" s="210">
        <v>3</v>
      </c>
      <c r="G73" s="373">
        <v>1273.92</v>
      </c>
    </row>
    <row r="74" spans="1:7" s="67" customFormat="1" ht="15.75" customHeight="1" x14ac:dyDescent="0.2">
      <c r="A74" s="151" t="s">
        <v>60</v>
      </c>
      <c r="B74" s="187" t="s">
        <v>98</v>
      </c>
      <c r="C74" s="414"/>
      <c r="D74" s="241">
        <v>3013</v>
      </c>
      <c r="E74" s="459">
        <v>87326.9</v>
      </c>
      <c r="F74" s="210"/>
      <c r="G74" s="373">
        <v>1150.6300000000001</v>
      </c>
    </row>
    <row r="75" spans="1:7" s="67" customFormat="1" ht="15.75" customHeight="1" x14ac:dyDescent="0.2">
      <c r="A75" s="17" t="s">
        <v>379</v>
      </c>
      <c r="B75" s="186"/>
      <c r="C75" s="415"/>
      <c r="D75" s="239"/>
      <c r="E75" s="459">
        <v>1259.01</v>
      </c>
      <c r="F75" s="210"/>
      <c r="G75" s="373"/>
    </row>
    <row r="76" spans="1:7" s="67" customFormat="1" ht="15.75" customHeight="1" x14ac:dyDescent="0.2">
      <c r="A76" s="20" t="s">
        <v>273</v>
      </c>
      <c r="B76" s="179" t="s">
        <v>230</v>
      </c>
      <c r="C76" s="415"/>
      <c r="D76" s="239"/>
      <c r="E76" s="519"/>
      <c r="F76" s="210">
        <v>13</v>
      </c>
      <c r="G76" s="373">
        <v>1150.6300000000001</v>
      </c>
    </row>
    <row r="77" spans="1:7" s="62" customFormat="1" ht="45" customHeight="1" x14ac:dyDescent="0.2">
      <c r="A77" s="145" t="s">
        <v>67</v>
      </c>
      <c r="B77" s="188" t="s">
        <v>23</v>
      </c>
      <c r="C77" s="189" t="s">
        <v>93</v>
      </c>
      <c r="D77" s="243">
        <v>3</v>
      </c>
      <c r="E77" s="459">
        <v>1369.5</v>
      </c>
      <c r="F77" s="210">
        <v>3</v>
      </c>
      <c r="G77" s="373">
        <v>1506.4499999999998</v>
      </c>
    </row>
    <row r="78" spans="1:7" s="5" customFormat="1" ht="15.75" customHeight="1" x14ac:dyDescent="0.2">
      <c r="A78" s="111" t="s">
        <v>8</v>
      </c>
      <c r="B78" s="188"/>
      <c r="C78" s="189" t="s">
        <v>19</v>
      </c>
      <c r="D78" s="43"/>
      <c r="E78" s="244">
        <v>6066.56</v>
      </c>
      <c r="F78" s="210"/>
      <c r="G78" s="373">
        <v>5003.84</v>
      </c>
    </row>
    <row r="79" spans="1:7" s="67" customFormat="1" ht="15.75" customHeight="1" x14ac:dyDescent="0.2">
      <c r="A79" s="245" t="s">
        <v>5</v>
      </c>
      <c r="B79" s="115" t="s">
        <v>189</v>
      </c>
      <c r="C79" s="416"/>
      <c r="D79" s="246">
        <v>1</v>
      </c>
      <c r="E79" s="524">
        <v>4200</v>
      </c>
      <c r="F79" s="210">
        <v>1</v>
      </c>
      <c r="G79" s="373">
        <v>4200</v>
      </c>
    </row>
    <row r="80" spans="1:7" s="67" customFormat="1" ht="15.75" customHeight="1" x14ac:dyDescent="0.2">
      <c r="A80" s="245" t="s">
        <v>6</v>
      </c>
      <c r="B80" s="115" t="s">
        <v>189</v>
      </c>
      <c r="C80" s="416"/>
      <c r="D80" s="246">
        <v>1</v>
      </c>
      <c r="E80" s="524">
        <v>803.84</v>
      </c>
      <c r="F80" s="210">
        <v>1</v>
      </c>
      <c r="G80" s="373">
        <v>803.84</v>
      </c>
    </row>
    <row r="81" spans="1:7" s="67" customFormat="1" ht="15.75" customHeight="1" x14ac:dyDescent="0.2">
      <c r="A81" s="245" t="s">
        <v>7</v>
      </c>
      <c r="B81" s="115" t="s">
        <v>189</v>
      </c>
      <c r="C81" s="416"/>
      <c r="D81" s="246">
        <v>2</v>
      </c>
      <c r="E81" s="524">
        <v>1062.72</v>
      </c>
      <c r="F81" s="210"/>
      <c r="G81" s="373"/>
    </row>
    <row r="82" spans="1:7" s="67" customFormat="1" ht="165.75" customHeight="1" x14ac:dyDescent="0.2">
      <c r="A82" s="152" t="s">
        <v>392</v>
      </c>
      <c r="B82" s="189" t="s">
        <v>101</v>
      </c>
      <c r="C82" s="420" t="s">
        <v>94</v>
      </c>
      <c r="D82" s="248"/>
      <c r="E82" s="430"/>
      <c r="F82" s="210"/>
      <c r="G82" s="373">
        <v>35392.019999999997</v>
      </c>
    </row>
    <row r="83" spans="1:7" s="67" customFormat="1" ht="15.75" customHeight="1" x14ac:dyDescent="0.2">
      <c r="A83" s="20" t="s">
        <v>339</v>
      </c>
      <c r="B83" s="179" t="s">
        <v>212</v>
      </c>
      <c r="C83" s="417"/>
      <c r="D83" s="248"/>
      <c r="E83" s="430"/>
      <c r="F83" s="210">
        <v>2</v>
      </c>
      <c r="G83" s="373">
        <v>744.3</v>
      </c>
    </row>
    <row r="84" spans="1:7" s="67" customFormat="1" ht="15.75" customHeight="1" x14ac:dyDescent="0.2">
      <c r="A84" s="20" t="s">
        <v>340</v>
      </c>
      <c r="B84" s="179" t="s">
        <v>212</v>
      </c>
      <c r="C84" s="417"/>
      <c r="D84" s="248"/>
      <c r="E84" s="430"/>
      <c r="F84" s="210">
        <v>1</v>
      </c>
      <c r="G84" s="373">
        <v>499.81</v>
      </c>
    </row>
    <row r="85" spans="1:7" s="67" customFormat="1" ht="15.75" customHeight="1" x14ac:dyDescent="0.2">
      <c r="A85" s="20" t="s">
        <v>342</v>
      </c>
      <c r="B85" s="179" t="s">
        <v>212</v>
      </c>
      <c r="C85" s="417"/>
      <c r="D85" s="248"/>
      <c r="E85" s="430"/>
      <c r="F85" s="210">
        <v>2</v>
      </c>
      <c r="G85" s="373">
        <v>16461.599999999999</v>
      </c>
    </row>
    <row r="86" spans="1:7" s="67" customFormat="1" ht="15.75" customHeight="1" x14ac:dyDescent="0.2">
      <c r="A86" s="20" t="s">
        <v>343</v>
      </c>
      <c r="B86" s="179" t="s">
        <v>212</v>
      </c>
      <c r="C86" s="417"/>
      <c r="D86" s="248"/>
      <c r="E86" s="430"/>
      <c r="F86" s="210">
        <v>5</v>
      </c>
      <c r="G86" s="373">
        <v>12062.15</v>
      </c>
    </row>
    <row r="87" spans="1:7" s="67" customFormat="1" ht="15.75" customHeight="1" x14ac:dyDescent="0.2">
      <c r="A87" s="20" t="s">
        <v>353</v>
      </c>
      <c r="B87" s="179" t="s">
        <v>264</v>
      </c>
      <c r="C87" s="417"/>
      <c r="D87" s="239">
        <v>3</v>
      </c>
      <c r="E87" s="445">
        <v>1259.01</v>
      </c>
      <c r="F87" s="210">
        <v>3</v>
      </c>
      <c r="G87" s="373">
        <v>1259.01</v>
      </c>
    </row>
    <row r="88" spans="1:7" s="67" customFormat="1" ht="15.75" customHeight="1" x14ac:dyDescent="0.2">
      <c r="A88" s="20" t="s">
        <v>354</v>
      </c>
      <c r="B88" s="179" t="s">
        <v>264</v>
      </c>
      <c r="C88" s="417"/>
      <c r="D88" s="248"/>
      <c r="E88" s="430"/>
      <c r="F88" s="210">
        <v>8.25</v>
      </c>
      <c r="G88" s="373">
        <v>3618.12</v>
      </c>
    </row>
    <row r="89" spans="1:7" s="67" customFormat="1" ht="15.75" customHeight="1" x14ac:dyDescent="0.2">
      <c r="A89" s="471" t="s">
        <v>227</v>
      </c>
      <c r="B89" s="179" t="s">
        <v>10</v>
      </c>
      <c r="C89" s="417"/>
      <c r="D89" s="248"/>
      <c r="E89" s="430"/>
      <c r="F89" s="210">
        <v>3</v>
      </c>
      <c r="G89" s="373">
        <v>747.03</v>
      </c>
    </row>
    <row r="90" spans="1:7" s="27" customFormat="1" ht="15.75" customHeight="1" x14ac:dyDescent="0.2">
      <c r="A90" s="151" t="s">
        <v>389</v>
      </c>
      <c r="B90" s="189"/>
      <c r="C90" s="418"/>
      <c r="D90" s="248"/>
      <c r="E90" s="430"/>
      <c r="F90" s="210"/>
      <c r="G90" s="373">
        <v>10912.060000000001</v>
      </c>
    </row>
    <row r="91" spans="1:7" s="27" customFormat="1" ht="15.75" customHeight="1" x14ac:dyDescent="0.2">
      <c r="A91" s="471" t="s">
        <v>224</v>
      </c>
      <c r="B91" s="179" t="s">
        <v>212</v>
      </c>
      <c r="C91" s="418"/>
      <c r="D91" s="248"/>
      <c r="E91" s="430"/>
      <c r="F91" s="210">
        <v>2</v>
      </c>
      <c r="G91" s="373">
        <v>1105.02</v>
      </c>
    </row>
    <row r="92" spans="1:7" s="27" customFormat="1" ht="15.75" customHeight="1" x14ac:dyDescent="0.2">
      <c r="A92" s="471" t="s">
        <v>225</v>
      </c>
      <c r="B92" s="179" t="s">
        <v>212</v>
      </c>
      <c r="C92" s="418"/>
      <c r="D92" s="248"/>
      <c r="E92" s="430"/>
      <c r="F92" s="210">
        <v>1</v>
      </c>
      <c r="G92" s="373">
        <v>643.23</v>
      </c>
    </row>
    <row r="93" spans="1:7" s="27" customFormat="1" ht="15.75" customHeight="1" x14ac:dyDescent="0.2">
      <c r="A93" s="471" t="s">
        <v>226</v>
      </c>
      <c r="B93" s="179" t="s">
        <v>212</v>
      </c>
      <c r="C93" s="418"/>
      <c r="D93" s="248"/>
      <c r="E93" s="430"/>
      <c r="F93" s="210">
        <v>3</v>
      </c>
      <c r="G93" s="373">
        <v>3798.51</v>
      </c>
    </row>
    <row r="94" spans="1:7" s="27" customFormat="1" ht="15.75" customHeight="1" x14ac:dyDescent="0.2">
      <c r="A94" s="479" t="s">
        <v>236</v>
      </c>
      <c r="B94" s="178" t="s">
        <v>9</v>
      </c>
      <c r="C94" s="418"/>
      <c r="D94" s="248"/>
      <c r="E94" s="430"/>
      <c r="F94" s="210">
        <v>3</v>
      </c>
      <c r="G94" s="373">
        <v>140.16</v>
      </c>
    </row>
    <row r="95" spans="1:7" s="27" customFormat="1" ht="15.75" customHeight="1" x14ac:dyDescent="0.2">
      <c r="A95" s="479" t="s">
        <v>244</v>
      </c>
      <c r="B95" s="178" t="s">
        <v>9</v>
      </c>
      <c r="C95" s="418"/>
      <c r="D95" s="248"/>
      <c r="E95" s="430"/>
      <c r="F95" s="210">
        <v>3</v>
      </c>
      <c r="G95" s="373">
        <v>110.03999999999999</v>
      </c>
    </row>
    <row r="96" spans="1:7" s="27" customFormat="1" ht="15.75" customHeight="1" x14ac:dyDescent="0.2">
      <c r="A96" s="475" t="s">
        <v>249</v>
      </c>
      <c r="B96" s="179" t="s">
        <v>212</v>
      </c>
      <c r="C96" s="418"/>
      <c r="D96" s="248"/>
      <c r="E96" s="430"/>
      <c r="F96" s="210">
        <v>3</v>
      </c>
      <c r="G96" s="373">
        <v>4638.72</v>
      </c>
    </row>
    <row r="97" spans="1:7" s="27" customFormat="1" ht="15.75" customHeight="1" x14ac:dyDescent="0.2">
      <c r="A97" s="480" t="s">
        <v>257</v>
      </c>
      <c r="B97" s="179" t="s">
        <v>212</v>
      </c>
      <c r="C97" s="418"/>
      <c r="D97" s="248"/>
      <c r="E97" s="430"/>
      <c r="F97" s="210">
        <v>1</v>
      </c>
      <c r="G97" s="373">
        <v>70.34</v>
      </c>
    </row>
    <row r="98" spans="1:7" s="27" customFormat="1" ht="15.75" customHeight="1" thickBot="1" x14ac:dyDescent="0.25">
      <c r="A98" s="480" t="s">
        <v>258</v>
      </c>
      <c r="B98" s="179" t="s">
        <v>259</v>
      </c>
      <c r="C98" s="419"/>
      <c r="D98" s="248"/>
      <c r="E98" s="430"/>
      <c r="F98" s="210">
        <v>1</v>
      </c>
      <c r="G98" s="373">
        <v>406.04</v>
      </c>
    </row>
    <row r="99" spans="1:7" s="67" customFormat="1" ht="41.25" customHeight="1" thickBot="1" x14ac:dyDescent="0.25">
      <c r="A99" s="410" t="s">
        <v>68</v>
      </c>
      <c r="B99" s="191"/>
      <c r="C99" s="367"/>
      <c r="D99" s="207"/>
      <c r="E99" s="486">
        <v>83239.540000000008</v>
      </c>
      <c r="F99" s="208"/>
      <c r="G99" s="345">
        <v>81328.540000000008</v>
      </c>
    </row>
    <row r="100" spans="1:7" s="67" customFormat="1" ht="28.5" customHeight="1" x14ac:dyDescent="0.2">
      <c r="A100" s="144" t="s">
        <v>69</v>
      </c>
      <c r="B100" s="177" t="s">
        <v>29</v>
      </c>
      <c r="C100" s="384" t="s">
        <v>17</v>
      </c>
      <c r="D100" s="221">
        <v>3013</v>
      </c>
      <c r="E100" s="511">
        <v>59054.8</v>
      </c>
      <c r="F100" s="215">
        <v>3013</v>
      </c>
      <c r="G100" s="374">
        <v>59054.8</v>
      </c>
    </row>
    <row r="101" spans="1:7" s="67" customFormat="1" ht="15.75" customHeight="1" x14ac:dyDescent="0.2">
      <c r="A101" s="153" t="s">
        <v>70</v>
      </c>
      <c r="B101" s="178" t="s">
        <v>23</v>
      </c>
      <c r="C101" s="388" t="s">
        <v>17</v>
      </c>
      <c r="D101" s="222">
        <v>3</v>
      </c>
      <c r="E101" s="511">
        <v>1911</v>
      </c>
      <c r="F101" s="210"/>
      <c r="G101" s="373"/>
    </row>
    <row r="102" spans="1:7" s="67" customFormat="1" ht="15.75" customHeight="1" x14ac:dyDescent="0.2">
      <c r="A102" s="114" t="s">
        <v>71</v>
      </c>
      <c r="B102" s="178" t="s">
        <v>23</v>
      </c>
      <c r="C102" s="388" t="s">
        <v>17</v>
      </c>
      <c r="D102" s="222">
        <v>3</v>
      </c>
      <c r="E102" s="511">
        <v>955.5</v>
      </c>
      <c r="F102" s="210">
        <v>3</v>
      </c>
      <c r="G102" s="373">
        <v>955.5</v>
      </c>
    </row>
    <row r="103" spans="1:7" s="27" customFormat="1" ht="25.5" customHeight="1" thickBot="1" x14ac:dyDescent="0.25">
      <c r="A103" s="76" t="s">
        <v>72</v>
      </c>
      <c r="B103" s="272" t="s">
        <v>88</v>
      </c>
      <c r="C103" s="383" t="s">
        <v>17</v>
      </c>
      <c r="D103" s="223">
        <v>23172</v>
      </c>
      <c r="E103" s="525">
        <v>21318.240000000002</v>
      </c>
      <c r="F103" s="210">
        <v>23172</v>
      </c>
      <c r="G103" s="373">
        <v>21318.240000000002</v>
      </c>
    </row>
    <row r="104" spans="1:7" s="1" customFormat="1" ht="32.25" customHeight="1" thickBot="1" x14ac:dyDescent="0.3">
      <c r="A104" s="410" t="s">
        <v>195</v>
      </c>
      <c r="B104" s="191"/>
      <c r="C104" s="367"/>
      <c r="D104" s="235"/>
      <c r="E104" s="486">
        <v>12616.36</v>
      </c>
      <c r="F104" s="208"/>
      <c r="G104" s="345">
        <v>5579.7259999999997</v>
      </c>
    </row>
    <row r="105" spans="1:7" s="72" customFormat="1" ht="36.75" customHeight="1" x14ac:dyDescent="0.2">
      <c r="A105" s="26" t="s">
        <v>73</v>
      </c>
      <c r="B105" s="193"/>
      <c r="C105" s="387"/>
      <c r="D105" s="248"/>
      <c r="E105" s="459">
        <v>3594.6</v>
      </c>
      <c r="F105" s="210"/>
      <c r="G105" s="373">
        <v>3232.056</v>
      </c>
    </row>
    <row r="106" spans="1:7" s="72" customFormat="1" ht="15.75" customHeight="1" x14ac:dyDescent="0.2">
      <c r="A106" s="17" t="s">
        <v>24</v>
      </c>
      <c r="B106" s="193" t="s">
        <v>97</v>
      </c>
      <c r="C106" s="387" t="s">
        <v>19</v>
      </c>
      <c r="D106" s="237">
        <v>27</v>
      </c>
      <c r="E106" s="519">
        <v>2064.96</v>
      </c>
      <c r="F106" s="210">
        <v>27</v>
      </c>
      <c r="G106" s="373">
        <v>2064.9599999999996</v>
      </c>
    </row>
    <row r="107" spans="1:7" s="74" customFormat="1" ht="15.75" customHeight="1" x14ac:dyDescent="0.2">
      <c r="A107" s="17" t="s">
        <v>25</v>
      </c>
      <c r="B107" s="193" t="s">
        <v>10</v>
      </c>
      <c r="C107" s="387" t="s">
        <v>19</v>
      </c>
      <c r="D107" s="397">
        <v>694.7</v>
      </c>
      <c r="E107" s="519">
        <v>1529.64</v>
      </c>
      <c r="F107" s="210">
        <v>694.7</v>
      </c>
      <c r="G107" s="373">
        <v>1167.0959999999998</v>
      </c>
    </row>
    <row r="108" spans="1:7" s="58" customFormat="1" ht="41.25" customHeight="1" thickBot="1" x14ac:dyDescent="0.25">
      <c r="A108" s="145" t="s">
        <v>74</v>
      </c>
      <c r="B108" s="115"/>
      <c r="C108" s="389" t="s">
        <v>95</v>
      </c>
      <c r="D108" s="398"/>
      <c r="E108" s="526">
        <v>9021.76</v>
      </c>
      <c r="F108" s="210"/>
      <c r="G108" s="373">
        <v>2347.67</v>
      </c>
    </row>
    <row r="109" spans="1:7" s="58" customFormat="1" ht="15.75" customHeight="1" x14ac:dyDescent="0.2">
      <c r="A109" s="149" t="s">
        <v>397</v>
      </c>
      <c r="B109" s="115" t="s">
        <v>9</v>
      </c>
      <c r="C109" s="390"/>
      <c r="D109" s="396"/>
      <c r="E109" s="527"/>
      <c r="F109" s="210">
        <v>36</v>
      </c>
      <c r="G109" s="373">
        <v>1068.1199999999999</v>
      </c>
    </row>
    <row r="110" spans="1:7" s="58" customFormat="1" ht="15.75" customHeight="1" x14ac:dyDescent="0.2">
      <c r="A110" s="139" t="s">
        <v>213</v>
      </c>
      <c r="B110" s="116" t="s">
        <v>9</v>
      </c>
      <c r="C110" s="390"/>
      <c r="D110" s="396"/>
      <c r="E110" s="527"/>
      <c r="F110" s="210">
        <v>2</v>
      </c>
      <c r="G110" s="373">
        <v>629.27999999999986</v>
      </c>
    </row>
    <row r="111" spans="1:7" s="58" customFormat="1" ht="15.75" customHeight="1" x14ac:dyDescent="0.2">
      <c r="A111" s="471" t="s">
        <v>217</v>
      </c>
      <c r="B111" s="178" t="s">
        <v>212</v>
      </c>
      <c r="C111" s="390"/>
      <c r="D111" s="396"/>
      <c r="E111" s="527"/>
      <c r="F111" s="210">
        <v>3</v>
      </c>
      <c r="G111" s="373">
        <v>128.97</v>
      </c>
    </row>
    <row r="112" spans="1:7" s="58" customFormat="1" ht="15.75" customHeight="1" thickBot="1" x14ac:dyDescent="0.25">
      <c r="A112" s="471" t="s">
        <v>219</v>
      </c>
      <c r="B112" s="178" t="s">
        <v>220</v>
      </c>
      <c r="C112" s="390"/>
      <c r="D112" s="396"/>
      <c r="E112" s="527"/>
      <c r="F112" s="210">
        <v>10</v>
      </c>
      <c r="G112" s="373">
        <v>521.30000000000007</v>
      </c>
    </row>
    <row r="113" spans="1:7" ht="29.25" customHeight="1" thickBot="1" x14ac:dyDescent="0.3">
      <c r="A113" s="131" t="s">
        <v>75</v>
      </c>
      <c r="B113" s="127"/>
      <c r="C113" s="391"/>
      <c r="D113" s="250">
        <v>3</v>
      </c>
      <c r="E113" s="486">
        <v>76998.365999999995</v>
      </c>
      <c r="F113" s="208">
        <v>3</v>
      </c>
      <c r="G113" s="345">
        <v>71862.81</v>
      </c>
    </row>
    <row r="114" spans="1:7" ht="35.25" customHeight="1" x14ac:dyDescent="0.2">
      <c r="A114" s="132" t="s">
        <v>27</v>
      </c>
      <c r="B114" s="128" t="s">
        <v>9</v>
      </c>
      <c r="C114" s="384" t="s">
        <v>19</v>
      </c>
      <c r="D114" s="251">
        <v>3</v>
      </c>
      <c r="E114" s="511">
        <v>71280</v>
      </c>
      <c r="F114" s="215">
        <v>3</v>
      </c>
      <c r="G114" s="374">
        <v>71280</v>
      </c>
    </row>
    <row r="115" spans="1:7" ht="15.75" customHeight="1" x14ac:dyDescent="0.2">
      <c r="A115" s="133" t="s">
        <v>26</v>
      </c>
      <c r="B115" s="129" t="s">
        <v>9</v>
      </c>
      <c r="C115" s="385" t="s">
        <v>19</v>
      </c>
      <c r="D115" s="248">
        <v>3</v>
      </c>
      <c r="E115" s="459">
        <v>918.36599999999999</v>
      </c>
      <c r="F115" s="210">
        <v>3</v>
      </c>
      <c r="G115" s="373">
        <v>582.81000000000006</v>
      </c>
    </row>
    <row r="116" spans="1:7" ht="24.75" customHeight="1" thickBot="1" x14ac:dyDescent="0.25">
      <c r="A116" s="134" t="s">
        <v>76</v>
      </c>
      <c r="B116" s="129" t="s">
        <v>9</v>
      </c>
      <c r="C116" s="385" t="s">
        <v>17</v>
      </c>
      <c r="D116" s="248">
        <v>3</v>
      </c>
      <c r="E116" s="459">
        <v>4800</v>
      </c>
      <c r="F116" s="210"/>
      <c r="G116" s="373"/>
    </row>
    <row r="117" spans="1:7" ht="32.25" customHeight="1" thickBot="1" x14ac:dyDescent="0.25">
      <c r="A117" s="585" t="s">
        <v>78</v>
      </c>
      <c r="B117" s="586"/>
      <c r="C117" s="586"/>
      <c r="D117" s="207"/>
      <c r="E117" s="486">
        <v>268855.25766666664</v>
      </c>
      <c r="F117" s="208"/>
      <c r="G117" s="345">
        <v>267613.75331200002</v>
      </c>
    </row>
    <row r="118" spans="1:7" ht="27.75" customHeight="1" thickBot="1" x14ac:dyDescent="0.3">
      <c r="A118" s="7" t="s">
        <v>313</v>
      </c>
      <c r="B118" s="103"/>
      <c r="C118" s="392"/>
      <c r="D118" s="253">
        <v>813.6</v>
      </c>
      <c r="E118" s="486">
        <v>65097.729800000001</v>
      </c>
      <c r="F118" s="208">
        <v>813.6</v>
      </c>
      <c r="G118" s="345">
        <v>65407.77600000002</v>
      </c>
    </row>
    <row r="119" spans="1:7" ht="55.5" customHeight="1" thickBot="1" x14ac:dyDescent="0.3">
      <c r="A119" s="587" t="s">
        <v>388</v>
      </c>
      <c r="B119" s="588"/>
      <c r="C119" s="588"/>
      <c r="D119" s="254">
        <v>3666</v>
      </c>
      <c r="E119" s="528">
        <v>103136.89586666667</v>
      </c>
      <c r="F119" s="255">
        <v>3666</v>
      </c>
      <c r="G119" s="376">
        <v>103299.12</v>
      </c>
    </row>
    <row r="120" spans="1:7" ht="15" customHeight="1" thickBot="1" x14ac:dyDescent="0.25">
      <c r="A120" s="7" t="s">
        <v>79</v>
      </c>
      <c r="B120" s="103"/>
      <c r="C120" s="367"/>
      <c r="D120" s="207"/>
      <c r="E120" s="486">
        <v>82126.024000000005</v>
      </c>
      <c r="F120" s="208"/>
      <c r="G120" s="345">
        <v>80412.249311999985</v>
      </c>
    </row>
    <row r="121" spans="1:7" ht="31.5" customHeight="1" x14ac:dyDescent="0.2">
      <c r="A121" s="123" t="s">
        <v>80</v>
      </c>
      <c r="B121" s="491" t="s">
        <v>30</v>
      </c>
      <c r="C121" s="381"/>
      <c r="D121" s="256">
        <v>268.8</v>
      </c>
      <c r="E121" s="529">
        <v>54835.199999999997</v>
      </c>
      <c r="F121" s="210">
        <v>261.11999999999995</v>
      </c>
      <c r="G121" s="373">
        <v>53268.48000000001</v>
      </c>
    </row>
    <row r="122" spans="1:7" ht="60.75" customHeight="1" x14ac:dyDescent="0.2">
      <c r="A122" s="124" t="s">
        <v>81</v>
      </c>
      <c r="B122" s="363" t="s">
        <v>87</v>
      </c>
      <c r="C122" s="382" t="s">
        <v>92</v>
      </c>
      <c r="D122" s="248">
        <v>5638.6</v>
      </c>
      <c r="E122" s="459">
        <v>225.54400000000001</v>
      </c>
      <c r="F122" s="210">
        <v>5638.6</v>
      </c>
      <c r="G122" s="373">
        <v>78.489312000000027</v>
      </c>
    </row>
    <row r="123" spans="1:7" ht="15.75" customHeight="1" thickBot="1" x14ac:dyDescent="0.25">
      <c r="A123" s="125" t="s">
        <v>82</v>
      </c>
      <c r="B123" s="364" t="s">
        <v>87</v>
      </c>
      <c r="C123" s="383" t="s">
        <v>28</v>
      </c>
      <c r="D123" s="252">
        <v>5638.6</v>
      </c>
      <c r="E123" s="530">
        <v>27065.279999999999</v>
      </c>
      <c r="F123" s="219">
        <v>5638.6</v>
      </c>
      <c r="G123" s="375">
        <v>27065.280000000002</v>
      </c>
    </row>
    <row r="124" spans="1:7" ht="57" customHeight="1" thickBot="1" x14ac:dyDescent="0.3">
      <c r="A124" s="126" t="s">
        <v>83</v>
      </c>
      <c r="B124" s="493" t="s">
        <v>87</v>
      </c>
      <c r="C124" s="393" t="s">
        <v>96</v>
      </c>
      <c r="D124" s="235">
        <v>5638.6</v>
      </c>
      <c r="E124" s="486">
        <v>18494.608</v>
      </c>
      <c r="F124" s="208">
        <v>5638.6</v>
      </c>
      <c r="G124" s="345">
        <v>18494.608000000004</v>
      </c>
    </row>
    <row r="125" spans="1:7" ht="26.25" customHeight="1" thickBot="1" x14ac:dyDescent="0.25">
      <c r="A125" s="408" t="s">
        <v>84</v>
      </c>
      <c r="B125" s="108"/>
      <c r="C125" s="108"/>
      <c r="D125" s="207"/>
      <c r="E125" s="486">
        <v>124049.2</v>
      </c>
      <c r="F125" s="208"/>
      <c r="G125" s="345">
        <v>124049.19999999998</v>
      </c>
    </row>
    <row r="126" spans="1:7" ht="14.25" customHeight="1" thickBot="1" x14ac:dyDescent="0.25">
      <c r="A126" s="36" t="s">
        <v>196</v>
      </c>
      <c r="B126" s="496"/>
      <c r="C126" s="394"/>
      <c r="D126" s="257">
        <v>5638.6</v>
      </c>
      <c r="E126" s="531">
        <v>124049.2</v>
      </c>
      <c r="F126" s="219">
        <v>5638.6</v>
      </c>
      <c r="G126" s="375">
        <v>124049.19999999998</v>
      </c>
    </row>
    <row r="127" spans="1:7" s="27" customFormat="1" ht="28.5" customHeight="1" thickBot="1" x14ac:dyDescent="0.3">
      <c r="A127" s="258" t="s">
        <v>362</v>
      </c>
      <c r="B127" s="176"/>
      <c r="C127" s="391"/>
      <c r="D127" s="235"/>
      <c r="E127" s="486">
        <v>5240</v>
      </c>
      <c r="F127" s="208"/>
      <c r="G127" s="345">
        <v>7878.3600000000006</v>
      </c>
    </row>
    <row r="128" spans="1:7" s="27" customFormat="1" ht="15.75" customHeight="1" x14ac:dyDescent="0.25">
      <c r="A128" s="259" t="s">
        <v>192</v>
      </c>
      <c r="B128" s="177"/>
      <c r="C128" s="384"/>
      <c r="D128" s="399"/>
      <c r="E128" s="532">
        <v>5240</v>
      </c>
      <c r="F128" s="215"/>
      <c r="G128" s="374">
        <v>5890</v>
      </c>
    </row>
    <row r="129" spans="1:7" s="27" customFormat="1" ht="15.75" customHeight="1" x14ac:dyDescent="0.2">
      <c r="A129" s="260" t="s">
        <v>363</v>
      </c>
      <c r="B129" s="115"/>
      <c r="C129" s="385"/>
      <c r="D129" s="251">
        <v>4</v>
      </c>
      <c r="E129" s="532">
        <v>5240</v>
      </c>
      <c r="F129" s="210">
        <v>4</v>
      </c>
      <c r="G129" s="373">
        <v>5240</v>
      </c>
    </row>
    <row r="130" spans="1:7" s="27" customFormat="1" ht="15.75" customHeight="1" thickBot="1" x14ac:dyDescent="0.3">
      <c r="A130" s="262" t="s">
        <v>395</v>
      </c>
      <c r="B130" s="116"/>
      <c r="C130" s="386"/>
      <c r="D130" s="400"/>
      <c r="E130" s="533"/>
      <c r="F130" s="219">
        <v>1</v>
      </c>
      <c r="G130" s="375">
        <v>650</v>
      </c>
    </row>
    <row r="131" spans="1:7" s="27" customFormat="1" ht="15.75" customHeight="1" thickBot="1" x14ac:dyDescent="0.3">
      <c r="A131" s="34" t="s">
        <v>191</v>
      </c>
      <c r="B131" s="176"/>
      <c r="C131" s="391"/>
      <c r="D131" s="235"/>
      <c r="E131" s="486"/>
      <c r="F131" s="208"/>
      <c r="G131" s="345">
        <v>1338.3600000000001</v>
      </c>
    </row>
    <row r="132" spans="1:7" s="27" customFormat="1" ht="15.75" customHeight="1" thickBot="1" x14ac:dyDescent="0.3">
      <c r="A132" s="423" t="s">
        <v>316</v>
      </c>
      <c r="B132" s="502" t="s">
        <v>212</v>
      </c>
      <c r="C132" s="385"/>
      <c r="D132" s="401"/>
      <c r="E132" s="528"/>
      <c r="F132" s="210">
        <v>3</v>
      </c>
      <c r="G132" s="373">
        <v>1338.3600000000001</v>
      </c>
    </row>
    <row r="133" spans="1:7" ht="15.75" customHeight="1" thickBot="1" x14ac:dyDescent="0.25">
      <c r="A133" s="411" t="s">
        <v>85</v>
      </c>
      <c r="B133" s="118"/>
      <c r="C133" s="395"/>
      <c r="D133" s="402"/>
      <c r="E133" s="534">
        <v>823407.88838666666</v>
      </c>
      <c r="F133" s="403"/>
      <c r="G133" s="404">
        <v>719293.58953200013</v>
      </c>
    </row>
    <row r="134" spans="1:7" ht="15.75" customHeight="1" x14ac:dyDescent="0.2"/>
    <row r="135" spans="1:7" ht="15.75" customHeight="1" x14ac:dyDescent="0.2">
      <c r="B135" s="81"/>
    </row>
    <row r="136" spans="1:7" ht="15.75" customHeight="1" x14ac:dyDescent="0.2">
      <c r="A136" s="19" t="s">
        <v>396</v>
      </c>
      <c r="B136" s="81"/>
    </row>
    <row r="137" spans="1:7" ht="15.75" customHeight="1" x14ac:dyDescent="0.2"/>
    <row r="138" spans="1:7" ht="15.75" customHeight="1" x14ac:dyDescent="0.2">
      <c r="A138" s="9"/>
    </row>
    <row r="139" spans="1:7" ht="15.75" customHeight="1" x14ac:dyDescent="0.2">
      <c r="A139" s="9"/>
    </row>
    <row r="140" spans="1:7" ht="15.75" customHeight="1" x14ac:dyDescent="0.2">
      <c r="A140" s="9"/>
    </row>
    <row r="141" spans="1:7" ht="15.75" customHeight="1" x14ac:dyDescent="0.2">
      <c r="A141" s="9"/>
    </row>
    <row r="142" spans="1:7" ht="15.75" customHeight="1" x14ac:dyDescent="0.2">
      <c r="A142" s="9"/>
    </row>
    <row r="143" spans="1:7" ht="15.75" customHeight="1" x14ac:dyDescent="0.2">
      <c r="A143" s="9"/>
    </row>
    <row r="144" spans="1:7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</sheetData>
  <mergeCells count="10">
    <mergeCell ref="D3:G3"/>
    <mergeCell ref="A1:G1"/>
    <mergeCell ref="F2:G2"/>
    <mergeCell ref="A117:C117"/>
    <mergeCell ref="A119:C119"/>
    <mergeCell ref="A23:C23"/>
    <mergeCell ref="D20:G20"/>
    <mergeCell ref="A4:G4"/>
    <mergeCell ref="A12:G12"/>
    <mergeCell ref="D19:G19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2"/>
  <sheetViews>
    <sheetView workbookViewId="0">
      <selection activeCell="H25" sqref="H25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11" style="9" customWidth="1"/>
    <col min="5" max="5" width="14" style="9" customWidth="1"/>
    <col min="6" max="6" width="11.42578125" style="9" customWidth="1"/>
    <col min="7" max="7" width="11" style="9" customWidth="1"/>
    <col min="8" max="16384" width="9.140625" style="9"/>
  </cols>
  <sheetData>
    <row r="1" spans="1:7" ht="30.7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152</v>
      </c>
      <c r="G2" s="584"/>
    </row>
    <row r="3" spans="1:7" ht="15.75" customHeight="1" thickBot="1" x14ac:dyDescent="0.25">
      <c r="A3" s="12"/>
      <c r="B3" s="79"/>
      <c r="C3" s="79"/>
      <c r="D3" s="581" t="s">
        <v>110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43"/>
      <c r="E5" s="37"/>
      <c r="F5" s="37"/>
      <c r="G5" s="28"/>
    </row>
    <row r="6" spans="1:7" ht="15.75" customHeight="1" x14ac:dyDescent="0.2">
      <c r="A6" s="29" t="s">
        <v>391</v>
      </c>
      <c r="B6" s="79"/>
      <c r="C6" s="79"/>
      <c r="D6" s="32"/>
      <c r="E6" s="32"/>
      <c r="F6" s="32"/>
      <c r="G6" s="32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291614.08000000002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291614.08000000002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265949.376368</v>
      </c>
    </row>
    <row r="10" spans="1:7" ht="15.75" customHeight="1" x14ac:dyDescent="0.2">
      <c r="A10" s="29" t="s">
        <v>385</v>
      </c>
      <c r="B10" s="79"/>
      <c r="C10" s="79"/>
      <c r="D10" s="32"/>
      <c r="E10" s="47"/>
      <c r="F10" s="47"/>
      <c r="G10" s="33">
        <v>25664.703632000019</v>
      </c>
    </row>
    <row r="11" spans="1:7" ht="15.75" customHeight="1" x14ac:dyDescent="0.2">
      <c r="A11" s="13"/>
      <c r="B11" s="79"/>
      <c r="C11" s="79"/>
      <c r="D11" s="43"/>
      <c r="E11" s="48"/>
      <c r="F11" s="48"/>
      <c r="G11" s="49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236840.92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236840.92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265949.376368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-29108.456367999985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110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152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86"/>
      <c r="D23" s="207"/>
      <c r="E23" s="426">
        <v>53668.815479999997</v>
      </c>
      <c r="F23" s="208"/>
      <c r="G23" s="208">
        <v>7580.2250799999993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34444.192289999999</v>
      </c>
      <c r="F24" s="209"/>
      <c r="G24" s="209">
        <v>4399.7922900000003</v>
      </c>
    </row>
    <row r="25" spans="1:7" s="58" customFormat="1" ht="79.5" customHeight="1" x14ac:dyDescent="0.2">
      <c r="A25" s="136" t="s">
        <v>33</v>
      </c>
      <c r="B25" s="177" t="s">
        <v>86</v>
      </c>
      <c r="C25" s="429" t="s">
        <v>17</v>
      </c>
      <c r="D25" s="32">
        <v>2588.9</v>
      </c>
      <c r="E25" s="430">
        <v>15.792290000000001</v>
      </c>
      <c r="F25" s="210">
        <v>2588.9</v>
      </c>
      <c r="G25" s="210">
        <v>15.792290000000001</v>
      </c>
    </row>
    <row r="26" spans="1:7" s="5" customFormat="1" ht="15.75" customHeight="1" x14ac:dyDescent="0.2">
      <c r="A26" s="137" t="s">
        <v>387</v>
      </c>
      <c r="B26" s="116" t="s">
        <v>10</v>
      </c>
      <c r="C26" s="431" t="s">
        <v>89</v>
      </c>
      <c r="D26" s="32"/>
      <c r="E26" s="430">
        <v>34428.400000000001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433"/>
      <c r="D27" s="32">
        <v>96</v>
      </c>
      <c r="E27" s="430">
        <v>6854.4</v>
      </c>
      <c r="F27" s="210"/>
      <c r="G27" s="210"/>
    </row>
    <row r="28" spans="1:7" s="5" customFormat="1" ht="15.75" customHeight="1" x14ac:dyDescent="0.2">
      <c r="A28" s="211" t="s">
        <v>368</v>
      </c>
      <c r="B28" s="116" t="s">
        <v>10</v>
      </c>
      <c r="C28" s="433"/>
      <c r="D28" s="32">
        <v>4</v>
      </c>
      <c r="E28" s="430">
        <v>4384</v>
      </c>
      <c r="F28" s="210">
        <v>4</v>
      </c>
      <c r="G28" s="210">
        <v>4384</v>
      </c>
    </row>
    <row r="29" spans="1:7" s="5" customFormat="1" ht="15.75" customHeight="1" thickBot="1" x14ac:dyDescent="0.25">
      <c r="A29" s="139" t="s">
        <v>370</v>
      </c>
      <c r="B29" s="116" t="s">
        <v>10</v>
      </c>
      <c r="C29" s="433"/>
      <c r="D29" s="32">
        <v>15</v>
      </c>
      <c r="E29" s="430">
        <v>23190</v>
      </c>
      <c r="F29" s="210"/>
      <c r="G29" s="210"/>
    </row>
    <row r="30" spans="1:7" s="62" customFormat="1" ht="21" customHeight="1" thickBot="1" x14ac:dyDescent="0.25">
      <c r="A30" s="410" t="s">
        <v>34</v>
      </c>
      <c r="B30" s="191"/>
      <c r="C30" s="435"/>
      <c r="D30" s="213">
        <v>509.1</v>
      </c>
      <c r="E30" s="436">
        <v>1737.3735999999999</v>
      </c>
      <c r="F30" s="208">
        <v>509.1</v>
      </c>
      <c r="G30" s="208">
        <v>794.58719999999994</v>
      </c>
    </row>
    <row r="31" spans="1:7" s="62" customFormat="1" ht="80.25" customHeight="1" x14ac:dyDescent="0.2">
      <c r="A31" s="143" t="s">
        <v>35</v>
      </c>
      <c r="B31" s="177" t="s">
        <v>10</v>
      </c>
      <c r="C31" s="429" t="s">
        <v>19</v>
      </c>
      <c r="D31" s="214">
        <v>509.1</v>
      </c>
      <c r="E31" s="437">
        <v>1147.4736</v>
      </c>
      <c r="F31" s="215">
        <v>509.1</v>
      </c>
      <c r="G31" s="215">
        <v>522.75720000000001</v>
      </c>
    </row>
    <row r="32" spans="1:7" s="62" customFormat="1" ht="15.75" customHeight="1" x14ac:dyDescent="0.2">
      <c r="A32" s="438" t="s">
        <v>36</v>
      </c>
      <c r="B32" s="116"/>
      <c r="C32" s="364" t="s">
        <v>89</v>
      </c>
      <c r="D32" s="222"/>
      <c r="E32" s="430">
        <v>589.9</v>
      </c>
      <c r="F32" s="210"/>
      <c r="G32" s="210">
        <v>271.83</v>
      </c>
    </row>
    <row r="33" spans="1:7" s="62" customFormat="1" ht="15.75" customHeight="1" x14ac:dyDescent="0.2">
      <c r="A33" s="216" t="s">
        <v>290</v>
      </c>
      <c r="B33" s="179" t="s">
        <v>212</v>
      </c>
      <c r="C33" s="102"/>
      <c r="D33" s="280">
        <v>1</v>
      </c>
      <c r="E33" s="439">
        <v>318.07</v>
      </c>
      <c r="F33" s="210"/>
      <c r="G33" s="210"/>
    </row>
    <row r="34" spans="1:7" s="62" customFormat="1" ht="15.75" customHeight="1" thickBot="1" x14ac:dyDescent="0.25">
      <c r="A34" s="149" t="s">
        <v>291</v>
      </c>
      <c r="B34" s="179" t="s">
        <v>212</v>
      </c>
      <c r="C34" s="102"/>
      <c r="D34" s="282">
        <v>1</v>
      </c>
      <c r="E34" s="439">
        <v>271.83</v>
      </c>
      <c r="F34" s="210">
        <v>1</v>
      </c>
      <c r="G34" s="210">
        <v>271.83</v>
      </c>
    </row>
    <row r="35" spans="1:7" s="62" customFormat="1" ht="30.75" customHeight="1" thickBot="1" x14ac:dyDescent="0.25">
      <c r="A35" s="410" t="s">
        <v>37</v>
      </c>
      <c r="B35" s="176"/>
      <c r="C35" s="427"/>
      <c r="D35" s="207">
        <v>2588.9</v>
      </c>
      <c r="E35" s="436">
        <v>15.792290000000001</v>
      </c>
      <c r="F35" s="208">
        <v>2588.9</v>
      </c>
      <c r="G35" s="208">
        <v>15.792290000000001</v>
      </c>
    </row>
    <row r="36" spans="1:7" s="58" customFormat="1" ht="93" customHeight="1" thickBot="1" x14ac:dyDescent="0.25">
      <c r="A36" s="144" t="s">
        <v>38</v>
      </c>
      <c r="B36" s="177" t="s">
        <v>87</v>
      </c>
      <c r="C36" s="429" t="s">
        <v>17</v>
      </c>
      <c r="D36" s="221">
        <v>2588.9</v>
      </c>
      <c r="E36" s="437">
        <v>15.792290000000001</v>
      </c>
      <c r="F36" s="215">
        <v>2588.9</v>
      </c>
      <c r="G36" s="215">
        <v>15.792290000000001</v>
      </c>
    </row>
    <row r="37" spans="1:7" s="62" customFormat="1" ht="30" customHeight="1" thickBot="1" x14ac:dyDescent="0.25">
      <c r="A37" s="410" t="s">
        <v>41</v>
      </c>
      <c r="B37" s="176"/>
      <c r="C37" s="427"/>
      <c r="D37" s="208">
        <v>2588.9</v>
      </c>
      <c r="E37" s="436">
        <v>275.71785</v>
      </c>
      <c r="F37" s="208">
        <v>2588.9</v>
      </c>
      <c r="G37" s="208">
        <v>275.71785</v>
      </c>
    </row>
    <row r="38" spans="1:7" s="62" customFormat="1" ht="103.5" customHeight="1" thickBot="1" x14ac:dyDescent="0.25">
      <c r="A38" s="144" t="s">
        <v>42</v>
      </c>
      <c r="B38" s="177" t="s">
        <v>87</v>
      </c>
      <c r="C38" s="429" t="s">
        <v>91</v>
      </c>
      <c r="D38" s="221">
        <v>2588.9</v>
      </c>
      <c r="E38" s="437">
        <v>275.71785</v>
      </c>
      <c r="F38" s="215">
        <v>2588.9</v>
      </c>
      <c r="G38" s="215">
        <v>275.71785</v>
      </c>
    </row>
    <row r="39" spans="1:7" s="5" customFormat="1" ht="36.75" customHeight="1" thickBot="1" x14ac:dyDescent="0.25">
      <c r="A39" s="18" t="s">
        <v>44</v>
      </c>
      <c r="B39" s="176"/>
      <c r="C39" s="427"/>
      <c r="D39" s="207">
        <v>732</v>
      </c>
      <c r="E39" s="436">
        <v>15778.26</v>
      </c>
      <c r="F39" s="208">
        <f>F40</f>
        <v>732</v>
      </c>
      <c r="G39" s="208">
        <v>435.54</v>
      </c>
    </row>
    <row r="40" spans="1:7" s="62" customFormat="1" ht="27" customHeight="1" x14ac:dyDescent="0.2">
      <c r="A40" s="109" t="s">
        <v>18</v>
      </c>
      <c r="B40" s="177" t="s">
        <v>10</v>
      </c>
      <c r="C40" s="429" t="s">
        <v>91</v>
      </c>
      <c r="D40" s="221">
        <v>732</v>
      </c>
      <c r="E40" s="437">
        <v>775.92</v>
      </c>
      <c r="F40" s="215">
        <v>732</v>
      </c>
      <c r="G40" s="215">
        <v>387.96000000000004</v>
      </c>
    </row>
    <row r="41" spans="1:7" s="62" customFormat="1" ht="29.25" customHeight="1" x14ac:dyDescent="0.2">
      <c r="A41" s="145" t="s">
        <v>45</v>
      </c>
      <c r="B41" s="115" t="s">
        <v>10</v>
      </c>
      <c r="C41" s="165" t="s">
        <v>187</v>
      </c>
      <c r="D41" s="444">
        <v>732</v>
      </c>
      <c r="E41" s="430">
        <v>142.74</v>
      </c>
      <c r="F41" s="210">
        <v>732</v>
      </c>
      <c r="G41" s="210">
        <v>47.58</v>
      </c>
    </row>
    <row r="42" spans="1:7" s="62" customFormat="1" ht="15.75" customHeight="1" x14ac:dyDescent="0.2">
      <c r="A42" s="150" t="s">
        <v>39</v>
      </c>
      <c r="B42" s="115"/>
      <c r="C42" s="165" t="s">
        <v>90</v>
      </c>
      <c r="D42" s="222"/>
      <c r="E42" s="430">
        <v>14859.6</v>
      </c>
      <c r="F42" s="210"/>
      <c r="G42" s="210"/>
    </row>
    <row r="43" spans="1:7" s="62" customFormat="1" ht="15.75" customHeight="1" thickBot="1" x14ac:dyDescent="0.25">
      <c r="A43" s="142" t="s">
        <v>199</v>
      </c>
      <c r="B43" s="450"/>
      <c r="C43" s="451"/>
      <c r="D43" s="425">
        <v>36.6</v>
      </c>
      <c r="E43" s="448">
        <v>14859.6</v>
      </c>
      <c r="F43" s="219"/>
      <c r="G43" s="219"/>
    </row>
    <row r="44" spans="1:7" s="62" customFormat="1" ht="26.25" customHeight="1" thickBot="1" x14ac:dyDescent="0.25">
      <c r="A44" s="410" t="s">
        <v>48</v>
      </c>
      <c r="B44" s="176"/>
      <c r="C44" s="427"/>
      <c r="D44" s="207">
        <v>272.60000000000002</v>
      </c>
      <c r="E44" s="436">
        <v>98.13600000000001</v>
      </c>
      <c r="F44" s="208">
        <f>F45</f>
        <v>272.60000000000002</v>
      </c>
      <c r="G44" s="208">
        <v>98.13600000000001</v>
      </c>
    </row>
    <row r="45" spans="1:7" s="62" customFormat="1" ht="67.5" customHeight="1" thickBot="1" x14ac:dyDescent="0.25">
      <c r="A45" s="143" t="s">
        <v>49</v>
      </c>
      <c r="B45" s="177" t="s">
        <v>10</v>
      </c>
      <c r="C45" s="429" t="s">
        <v>17</v>
      </c>
      <c r="D45" s="221">
        <v>272.60000000000002</v>
      </c>
      <c r="E45" s="437">
        <v>98.13600000000001</v>
      </c>
      <c r="F45" s="215">
        <v>272.60000000000002</v>
      </c>
      <c r="G45" s="215">
        <v>98.13600000000001</v>
      </c>
    </row>
    <row r="46" spans="1:7" s="62" customFormat="1" ht="30" customHeight="1" thickBot="1" x14ac:dyDescent="0.25">
      <c r="A46" s="18" t="s">
        <v>50</v>
      </c>
      <c r="B46" s="176"/>
      <c r="C46" s="427"/>
      <c r="D46" s="454"/>
      <c r="E46" s="455">
        <v>51.778000000000006</v>
      </c>
      <c r="F46" s="208"/>
      <c r="G46" s="208">
        <v>737.928</v>
      </c>
    </row>
    <row r="47" spans="1:7" s="64" customFormat="1" ht="83.25" customHeight="1" x14ac:dyDescent="0.2">
      <c r="A47" s="144" t="s">
        <v>51</v>
      </c>
      <c r="B47" s="177" t="s">
        <v>87</v>
      </c>
      <c r="C47" s="429" t="s">
        <v>91</v>
      </c>
      <c r="D47" s="221">
        <v>2588.9</v>
      </c>
      <c r="E47" s="437">
        <v>51.778000000000006</v>
      </c>
      <c r="F47" s="215">
        <v>2588.9</v>
      </c>
      <c r="G47" s="215">
        <v>51.778000000000006</v>
      </c>
    </row>
    <row r="48" spans="1:7" s="64" customFormat="1" ht="15.75" customHeight="1" x14ac:dyDescent="0.2">
      <c r="A48" s="150" t="s">
        <v>39</v>
      </c>
      <c r="B48" s="115"/>
      <c r="C48" s="165" t="s">
        <v>90</v>
      </c>
      <c r="D48" s="222"/>
      <c r="E48" s="430">
        <v>0</v>
      </c>
      <c r="F48" s="210"/>
      <c r="G48" s="210">
        <v>686.15</v>
      </c>
    </row>
    <row r="49" spans="1:7" s="5" customFormat="1" ht="15.75" customHeight="1" thickBot="1" x14ac:dyDescent="0.25">
      <c r="A49" s="139" t="s">
        <v>304</v>
      </c>
      <c r="B49" s="116" t="s">
        <v>10</v>
      </c>
      <c r="C49" s="431"/>
      <c r="D49" s="225"/>
      <c r="E49" s="448"/>
      <c r="F49" s="210">
        <v>6</v>
      </c>
      <c r="G49" s="210">
        <v>686.15</v>
      </c>
    </row>
    <row r="50" spans="1:7" s="62" customFormat="1" ht="28.5" customHeight="1" thickBot="1" x14ac:dyDescent="0.25">
      <c r="A50" s="18" t="s">
        <v>53</v>
      </c>
      <c r="B50" s="176"/>
      <c r="C50" s="457"/>
      <c r="D50" s="458"/>
      <c r="E50" s="436">
        <v>275.71785</v>
      </c>
      <c r="F50" s="208"/>
      <c r="G50" s="208">
        <v>275.71785</v>
      </c>
    </row>
    <row r="51" spans="1:7" s="62" customFormat="1" ht="69.75" customHeight="1" thickBot="1" x14ac:dyDescent="0.25">
      <c r="A51" s="144" t="s">
        <v>54</v>
      </c>
      <c r="B51" s="177" t="s">
        <v>87</v>
      </c>
      <c r="C51" s="429" t="s">
        <v>17</v>
      </c>
      <c r="D51" s="221">
        <v>2588.9</v>
      </c>
      <c r="E51" s="437">
        <v>275.71785</v>
      </c>
      <c r="F51" s="215">
        <v>2588.9</v>
      </c>
      <c r="G51" s="215">
        <v>275.71785</v>
      </c>
    </row>
    <row r="52" spans="1:7" s="62" customFormat="1" ht="29.25" customHeight="1" thickBot="1" x14ac:dyDescent="0.25">
      <c r="A52" s="18" t="s">
        <v>55</v>
      </c>
      <c r="B52" s="176"/>
      <c r="C52" s="427" t="s">
        <v>91</v>
      </c>
      <c r="D52" s="458"/>
      <c r="E52" s="436">
        <v>62.133600000000001</v>
      </c>
      <c r="F52" s="208"/>
      <c r="G52" s="208">
        <v>62.133600000000001</v>
      </c>
    </row>
    <row r="53" spans="1:7" s="62" customFormat="1" ht="15.75" customHeight="1" thickBot="1" x14ac:dyDescent="0.25">
      <c r="A53" s="144" t="s">
        <v>56</v>
      </c>
      <c r="B53" s="177" t="s">
        <v>87</v>
      </c>
      <c r="C53" s="429"/>
      <c r="D53" s="221">
        <v>2588.9</v>
      </c>
      <c r="E53" s="437">
        <v>62.133600000000001</v>
      </c>
      <c r="F53" s="215">
        <v>2588.9</v>
      </c>
      <c r="G53" s="215">
        <v>62.133600000000001</v>
      </c>
    </row>
    <row r="54" spans="1:7" s="65" customFormat="1" ht="42" customHeight="1" thickBot="1" x14ac:dyDescent="0.25">
      <c r="A54" s="18" t="s">
        <v>58</v>
      </c>
      <c r="B54" s="176"/>
      <c r="C54" s="435"/>
      <c r="D54" s="458"/>
      <c r="E54" s="436">
        <v>929.71399999999994</v>
      </c>
      <c r="F54" s="208"/>
      <c r="G54" s="208">
        <v>484.88</v>
      </c>
    </row>
    <row r="55" spans="1:7" s="65" customFormat="1" ht="75.75" customHeight="1" x14ac:dyDescent="0.2">
      <c r="A55" s="144" t="s">
        <v>59</v>
      </c>
      <c r="B55" s="185" t="s">
        <v>87</v>
      </c>
      <c r="C55" s="462" t="s">
        <v>19</v>
      </c>
      <c r="D55" s="228">
        <v>28</v>
      </c>
      <c r="E55" s="463">
        <v>714.56</v>
      </c>
      <c r="F55" s="215">
        <v>28</v>
      </c>
      <c r="G55" s="215">
        <v>484.88</v>
      </c>
    </row>
    <row r="56" spans="1:7" s="65" customFormat="1" ht="15.75" customHeight="1" x14ac:dyDescent="0.2">
      <c r="A56" s="150" t="s">
        <v>60</v>
      </c>
      <c r="B56" s="115"/>
      <c r="C56" s="464"/>
      <c r="D56" s="222"/>
      <c r="E56" s="430">
        <v>215.15399999999997</v>
      </c>
      <c r="F56" s="210"/>
      <c r="G56" s="210"/>
    </row>
    <row r="57" spans="1:7" s="65" customFormat="1" ht="15.75" customHeight="1" thickBot="1" x14ac:dyDescent="0.25">
      <c r="A57" s="71" t="s">
        <v>288</v>
      </c>
      <c r="B57" s="179" t="s">
        <v>10</v>
      </c>
      <c r="C57" s="79"/>
      <c r="D57" s="296">
        <v>0.3</v>
      </c>
      <c r="E57" s="469">
        <v>215.15399999999997</v>
      </c>
      <c r="F57" s="210"/>
      <c r="G57" s="210"/>
    </row>
    <row r="58" spans="1:7" s="65" customFormat="1" ht="63.75" customHeight="1" thickBot="1" x14ac:dyDescent="0.25">
      <c r="A58" s="8" t="s">
        <v>61</v>
      </c>
      <c r="B58" s="180"/>
      <c r="C58" s="154"/>
      <c r="D58" s="458"/>
      <c r="E58" s="436">
        <v>98377.51</v>
      </c>
      <c r="F58" s="208"/>
      <c r="G58" s="208">
        <v>68956.465799999991</v>
      </c>
    </row>
    <row r="59" spans="1:7" s="62" customFormat="1" ht="46.5" customHeight="1" thickBot="1" x14ac:dyDescent="0.25">
      <c r="A59" s="18" t="s">
        <v>63</v>
      </c>
      <c r="B59" s="176"/>
      <c r="C59" s="155"/>
      <c r="D59" s="458"/>
      <c r="E59" s="436">
        <v>4088</v>
      </c>
      <c r="F59" s="208"/>
      <c r="G59" s="208">
        <v>2767.34</v>
      </c>
    </row>
    <row r="60" spans="1:7" s="5" customFormat="1" ht="15.75" customHeight="1" x14ac:dyDescent="0.2">
      <c r="A60" s="136" t="s">
        <v>185</v>
      </c>
      <c r="B60" s="181" t="s">
        <v>16</v>
      </c>
      <c r="C60" s="156" t="s">
        <v>186</v>
      </c>
      <c r="D60" s="299">
        <v>56</v>
      </c>
      <c r="E60" s="437">
        <v>3920</v>
      </c>
      <c r="F60" s="215">
        <v>52</v>
      </c>
      <c r="G60" s="215">
        <v>1820</v>
      </c>
    </row>
    <row r="61" spans="1:7" s="64" customFormat="1" ht="15.75" customHeight="1" x14ac:dyDescent="0.2">
      <c r="A61" s="150" t="s">
        <v>60</v>
      </c>
      <c r="B61" s="182"/>
      <c r="C61" s="157"/>
      <c r="D61" s="241"/>
      <c r="E61" s="430">
        <v>168</v>
      </c>
      <c r="F61" s="210"/>
      <c r="G61" s="210">
        <v>947.34</v>
      </c>
    </row>
    <row r="62" spans="1:7" s="64" customFormat="1" ht="15.75" customHeight="1" thickBot="1" x14ac:dyDescent="0.25">
      <c r="A62" s="147" t="s">
        <v>64</v>
      </c>
      <c r="B62" s="182"/>
      <c r="C62" s="157"/>
      <c r="D62" s="241"/>
      <c r="E62" s="445"/>
      <c r="F62" s="210">
        <v>18</v>
      </c>
      <c r="G62" s="210">
        <v>947.34</v>
      </c>
    </row>
    <row r="63" spans="1:7" s="67" customFormat="1" ht="44.25" customHeight="1" thickBot="1" x14ac:dyDescent="0.25">
      <c r="A63" s="18" t="s">
        <v>65</v>
      </c>
      <c r="B63" s="184"/>
      <c r="C63" s="160"/>
      <c r="D63" s="238"/>
      <c r="E63" s="436">
        <v>17623.198</v>
      </c>
      <c r="F63" s="208"/>
      <c r="G63" s="208">
        <v>16261.543799999999</v>
      </c>
    </row>
    <row r="64" spans="1:7" s="67" customFormat="1" ht="49.5" customHeight="1" x14ac:dyDescent="0.2">
      <c r="A64" s="25" t="s">
        <v>66</v>
      </c>
      <c r="B64" s="185"/>
      <c r="C64" s="159"/>
      <c r="D64" s="228"/>
      <c r="E64" s="437">
        <v>5431.4980000000005</v>
      </c>
      <c r="F64" s="215"/>
      <c r="G64" s="215">
        <v>3284.5839999999998</v>
      </c>
    </row>
    <row r="65" spans="1:7" s="67" customFormat="1" ht="15.75" customHeight="1" x14ac:dyDescent="0.2">
      <c r="A65" s="17" t="s">
        <v>20</v>
      </c>
      <c r="B65" s="186" t="s">
        <v>10</v>
      </c>
      <c r="C65" s="161" t="s">
        <v>19</v>
      </c>
      <c r="D65" s="239">
        <v>2588.9</v>
      </c>
      <c r="E65" s="445">
        <v>2744.2340000000004</v>
      </c>
      <c r="F65" s="210">
        <v>974</v>
      </c>
      <c r="G65" s="210">
        <v>1032.44</v>
      </c>
    </row>
    <row r="66" spans="1:7" s="67" customFormat="1" ht="15.75" customHeight="1" x14ac:dyDescent="0.2">
      <c r="A66" s="17" t="s">
        <v>21</v>
      </c>
      <c r="B66" s="186" t="s">
        <v>10</v>
      </c>
      <c r="C66" s="161" t="s">
        <v>19</v>
      </c>
      <c r="D66" s="240">
        <v>543.9</v>
      </c>
      <c r="E66" s="445">
        <v>2262.6239999999998</v>
      </c>
      <c r="F66" s="210">
        <v>543.9</v>
      </c>
      <c r="G66" s="210">
        <v>1827.5040000000004</v>
      </c>
    </row>
    <row r="67" spans="1:7" s="67" customFormat="1" ht="15.75" customHeight="1" x14ac:dyDescent="0.2">
      <c r="A67" s="17" t="s">
        <v>22</v>
      </c>
      <c r="B67" s="186" t="s">
        <v>23</v>
      </c>
      <c r="C67" s="161" t="s">
        <v>19</v>
      </c>
      <c r="D67" s="240">
        <v>1</v>
      </c>
      <c r="E67" s="445">
        <v>424.64</v>
      </c>
      <c r="F67" s="210">
        <v>1</v>
      </c>
      <c r="G67" s="210">
        <v>424.63999999999993</v>
      </c>
    </row>
    <row r="68" spans="1:7" s="67" customFormat="1" ht="15.75" customHeight="1" x14ac:dyDescent="0.2">
      <c r="A68" s="151" t="s">
        <v>60</v>
      </c>
      <c r="B68" s="187" t="s">
        <v>98</v>
      </c>
      <c r="C68" s="162"/>
      <c r="D68" s="241">
        <v>1622</v>
      </c>
      <c r="E68" s="430">
        <v>6200</v>
      </c>
      <c r="F68" s="210"/>
      <c r="G68" s="210">
        <v>2601.7698</v>
      </c>
    </row>
    <row r="69" spans="1:7" s="67" customFormat="1" ht="15.75" customHeight="1" x14ac:dyDescent="0.2">
      <c r="A69" s="20" t="s">
        <v>322</v>
      </c>
      <c r="B69" s="242" t="s">
        <v>10</v>
      </c>
      <c r="C69" s="163"/>
      <c r="D69" s="239"/>
      <c r="E69" s="445"/>
      <c r="F69" s="210">
        <v>9.74</v>
      </c>
      <c r="G69" s="210">
        <v>2013.9398000000001</v>
      </c>
    </row>
    <row r="70" spans="1:7" s="67" customFormat="1" ht="15.75" customHeight="1" x14ac:dyDescent="0.2">
      <c r="A70" s="20" t="s">
        <v>275</v>
      </c>
      <c r="B70" s="179" t="s">
        <v>230</v>
      </c>
      <c r="C70" s="163"/>
      <c r="D70" s="239"/>
      <c r="E70" s="445"/>
      <c r="F70" s="210">
        <v>1</v>
      </c>
      <c r="G70" s="210">
        <v>587.83000000000004</v>
      </c>
    </row>
    <row r="71" spans="1:7" s="62" customFormat="1" ht="15.75" customHeight="1" x14ac:dyDescent="0.2">
      <c r="A71" s="145" t="s">
        <v>67</v>
      </c>
      <c r="B71" s="188" t="s">
        <v>23</v>
      </c>
      <c r="C71" s="164" t="s">
        <v>93</v>
      </c>
      <c r="D71" s="243">
        <v>1</v>
      </c>
      <c r="E71" s="430">
        <v>456.5</v>
      </c>
      <c r="F71" s="210">
        <v>1</v>
      </c>
      <c r="G71" s="210">
        <v>502.15</v>
      </c>
    </row>
    <row r="72" spans="1:7" s="5" customFormat="1" ht="15.75" customHeight="1" x14ac:dyDescent="0.2">
      <c r="A72" s="111" t="s">
        <v>8</v>
      </c>
      <c r="B72" s="188"/>
      <c r="C72" s="165" t="s">
        <v>19</v>
      </c>
      <c r="D72" s="43"/>
      <c r="E72" s="244">
        <v>5535.2</v>
      </c>
      <c r="F72" s="210"/>
      <c r="G72" s="210">
        <v>5003.84</v>
      </c>
    </row>
    <row r="73" spans="1:7" s="67" customFormat="1" ht="15.75" customHeight="1" x14ac:dyDescent="0.2">
      <c r="A73" s="245" t="s">
        <v>5</v>
      </c>
      <c r="B73" s="115" t="s">
        <v>189</v>
      </c>
      <c r="C73" s="166"/>
      <c r="D73" s="308">
        <v>1</v>
      </c>
      <c r="E73" s="472">
        <v>4200</v>
      </c>
      <c r="F73" s="210">
        <v>1</v>
      </c>
      <c r="G73" s="210">
        <v>4200</v>
      </c>
    </row>
    <row r="74" spans="1:7" s="67" customFormat="1" ht="15.75" customHeight="1" x14ac:dyDescent="0.2">
      <c r="A74" s="245" t="s">
        <v>6</v>
      </c>
      <c r="B74" s="115" t="s">
        <v>189</v>
      </c>
      <c r="C74" s="166"/>
      <c r="D74" s="308">
        <v>1</v>
      </c>
      <c r="E74" s="472">
        <v>803.84</v>
      </c>
      <c r="F74" s="210">
        <v>1</v>
      </c>
      <c r="G74" s="210">
        <v>803.84</v>
      </c>
    </row>
    <row r="75" spans="1:7" s="67" customFormat="1" ht="15.75" customHeight="1" x14ac:dyDescent="0.2">
      <c r="A75" s="245" t="s">
        <v>7</v>
      </c>
      <c r="B75" s="115" t="s">
        <v>189</v>
      </c>
      <c r="C75" s="166"/>
      <c r="D75" s="308">
        <v>1</v>
      </c>
      <c r="E75" s="472">
        <v>531.36</v>
      </c>
      <c r="F75" s="210"/>
      <c r="G75" s="210"/>
    </row>
    <row r="76" spans="1:7" s="67" customFormat="1" ht="166.5" customHeight="1" x14ac:dyDescent="0.2">
      <c r="A76" s="152" t="s">
        <v>392</v>
      </c>
      <c r="B76" s="189" t="s">
        <v>101</v>
      </c>
      <c r="C76" s="167" t="s">
        <v>94</v>
      </c>
      <c r="D76" s="32"/>
      <c r="E76" s="430"/>
      <c r="F76" s="210"/>
      <c r="G76" s="210">
        <v>1416.85</v>
      </c>
    </row>
    <row r="77" spans="1:7" s="67" customFormat="1" ht="15.75" customHeight="1" x14ac:dyDescent="0.2">
      <c r="A77" s="465" t="s">
        <v>338</v>
      </c>
      <c r="B77" s="424" t="s">
        <v>212</v>
      </c>
      <c r="C77" s="168"/>
      <c r="D77" s="32"/>
      <c r="E77" s="430"/>
      <c r="F77" s="210">
        <v>1</v>
      </c>
      <c r="G77" s="210">
        <v>359.43</v>
      </c>
    </row>
    <row r="78" spans="1:7" s="67" customFormat="1" ht="15.75" customHeight="1" x14ac:dyDescent="0.2">
      <c r="A78" s="20" t="s">
        <v>341</v>
      </c>
      <c r="B78" s="179" t="s">
        <v>212</v>
      </c>
      <c r="C78" s="168"/>
      <c r="D78" s="32"/>
      <c r="E78" s="430"/>
      <c r="F78" s="210">
        <v>1</v>
      </c>
      <c r="G78" s="210">
        <v>576.79999999999995</v>
      </c>
    </row>
    <row r="79" spans="1:7" s="67" customFormat="1" ht="15.75" customHeight="1" x14ac:dyDescent="0.2">
      <c r="A79" s="20" t="s">
        <v>346</v>
      </c>
      <c r="B79" s="179" t="s">
        <v>212</v>
      </c>
      <c r="C79" s="168"/>
      <c r="D79" s="32"/>
      <c r="E79" s="430"/>
      <c r="F79" s="210">
        <v>2</v>
      </c>
      <c r="G79" s="210">
        <v>480.62</v>
      </c>
    </row>
    <row r="80" spans="1:7" s="27" customFormat="1" ht="15.75" customHeight="1" x14ac:dyDescent="0.2">
      <c r="A80" s="151" t="s">
        <v>389</v>
      </c>
      <c r="B80" s="189"/>
      <c r="C80" s="169"/>
      <c r="D80" s="32"/>
      <c r="E80" s="430"/>
      <c r="F80" s="210"/>
      <c r="G80" s="210">
        <v>3452.35</v>
      </c>
    </row>
    <row r="81" spans="1:7" s="27" customFormat="1" ht="15.75" customHeight="1" x14ac:dyDescent="0.2">
      <c r="A81" s="471" t="s">
        <v>224</v>
      </c>
      <c r="B81" s="179" t="s">
        <v>212</v>
      </c>
      <c r="C81" s="169"/>
      <c r="D81" s="32"/>
      <c r="E81" s="430"/>
      <c r="F81" s="210">
        <v>2</v>
      </c>
      <c r="G81" s="210">
        <v>1105.02</v>
      </c>
    </row>
    <row r="82" spans="1:7" s="27" customFormat="1" ht="15.75" customHeight="1" x14ac:dyDescent="0.2">
      <c r="A82" s="471" t="s">
        <v>225</v>
      </c>
      <c r="B82" s="179" t="s">
        <v>212</v>
      </c>
      <c r="C82" s="169"/>
      <c r="D82" s="32"/>
      <c r="E82" s="430"/>
      <c r="F82" s="210">
        <v>1</v>
      </c>
      <c r="G82" s="210">
        <v>643.23</v>
      </c>
    </row>
    <row r="83" spans="1:7" s="27" customFormat="1" ht="15.75" customHeight="1" x14ac:dyDescent="0.2">
      <c r="A83" s="471" t="s">
        <v>226</v>
      </c>
      <c r="B83" s="179" t="s">
        <v>212</v>
      </c>
      <c r="C83" s="169"/>
      <c r="D83" s="32"/>
      <c r="E83" s="430"/>
      <c r="F83" s="210">
        <v>1</v>
      </c>
      <c r="G83" s="210">
        <v>1266.17</v>
      </c>
    </row>
    <row r="84" spans="1:7" s="27" customFormat="1" ht="15.75" customHeight="1" x14ac:dyDescent="0.2">
      <c r="A84" s="475" t="s">
        <v>234</v>
      </c>
      <c r="B84" s="178" t="s">
        <v>9</v>
      </c>
      <c r="C84" s="169"/>
      <c r="D84" s="32"/>
      <c r="E84" s="430"/>
      <c r="F84" s="210">
        <v>1</v>
      </c>
      <c r="G84" s="210">
        <v>176.55</v>
      </c>
    </row>
    <row r="85" spans="1:7" s="27" customFormat="1" ht="15.75" customHeight="1" thickBot="1" x14ac:dyDescent="0.25">
      <c r="A85" s="482" t="s">
        <v>256</v>
      </c>
      <c r="B85" s="179" t="s">
        <v>212</v>
      </c>
      <c r="C85" s="169"/>
      <c r="D85" s="32"/>
      <c r="E85" s="430"/>
      <c r="F85" s="210">
        <v>7</v>
      </c>
      <c r="G85" s="210">
        <v>261.38</v>
      </c>
    </row>
    <row r="86" spans="1:7" s="67" customFormat="1" ht="41.25" customHeight="1" thickBot="1" x14ac:dyDescent="0.25">
      <c r="A86" s="410" t="s">
        <v>68</v>
      </c>
      <c r="B86" s="191"/>
      <c r="C86" s="170"/>
      <c r="D86" s="207"/>
      <c r="E86" s="486">
        <v>70380.94</v>
      </c>
      <c r="F86" s="208"/>
      <c r="G86" s="208">
        <v>41030.94</v>
      </c>
    </row>
    <row r="87" spans="1:7" s="67" customFormat="1" ht="28.5" customHeight="1" x14ac:dyDescent="0.2">
      <c r="A87" s="144" t="s">
        <v>69</v>
      </c>
      <c r="B87" s="177" t="s">
        <v>29</v>
      </c>
      <c r="C87" s="159" t="s">
        <v>17</v>
      </c>
      <c r="D87" s="221">
        <v>1622</v>
      </c>
      <c r="E87" s="437">
        <v>31791.200000000001</v>
      </c>
      <c r="F87" s="215">
        <v>1622</v>
      </c>
      <c r="G87" s="215">
        <v>31791.200000000001</v>
      </c>
    </row>
    <row r="88" spans="1:7" s="67" customFormat="1" ht="15.75" customHeight="1" x14ac:dyDescent="0.2">
      <c r="A88" s="113" t="s">
        <v>188</v>
      </c>
      <c r="B88" s="115" t="s">
        <v>189</v>
      </c>
      <c r="C88" s="171" t="s">
        <v>190</v>
      </c>
      <c r="D88" s="222">
        <v>0</v>
      </c>
      <c r="E88" s="437">
        <v>28713</v>
      </c>
      <c r="F88" s="210"/>
      <c r="G88" s="210"/>
    </row>
    <row r="89" spans="1:7" s="67" customFormat="1" ht="15.75" customHeight="1" x14ac:dyDescent="0.2">
      <c r="A89" s="153" t="s">
        <v>70</v>
      </c>
      <c r="B89" s="178" t="s">
        <v>23</v>
      </c>
      <c r="C89" s="172" t="s">
        <v>17</v>
      </c>
      <c r="D89" s="222">
        <v>1</v>
      </c>
      <c r="E89" s="437">
        <v>637</v>
      </c>
      <c r="F89" s="210"/>
      <c r="G89" s="210"/>
    </row>
    <row r="90" spans="1:7" s="67" customFormat="1" ht="15.75" customHeight="1" x14ac:dyDescent="0.2">
      <c r="A90" s="114" t="s">
        <v>71</v>
      </c>
      <c r="B90" s="178" t="s">
        <v>23</v>
      </c>
      <c r="C90" s="172" t="s">
        <v>17</v>
      </c>
      <c r="D90" s="222">
        <v>1</v>
      </c>
      <c r="E90" s="437">
        <v>318.5</v>
      </c>
      <c r="F90" s="210">
        <v>1</v>
      </c>
      <c r="G90" s="210">
        <v>318.5</v>
      </c>
    </row>
    <row r="91" spans="1:7" s="27" customFormat="1" ht="15.75" customHeight="1" thickBot="1" x14ac:dyDescent="0.25">
      <c r="A91" s="249" t="s">
        <v>72</v>
      </c>
      <c r="B91" s="192" t="s">
        <v>88</v>
      </c>
      <c r="C91" s="158" t="s">
        <v>17</v>
      </c>
      <c r="D91" s="223">
        <v>9697</v>
      </c>
      <c r="E91" s="487">
        <v>8921.24</v>
      </c>
      <c r="F91" s="210">
        <v>9697</v>
      </c>
      <c r="G91" s="210">
        <v>8921.24</v>
      </c>
    </row>
    <row r="92" spans="1:7" s="1" customFormat="1" ht="32.25" customHeight="1" thickBot="1" x14ac:dyDescent="0.25">
      <c r="A92" s="410" t="s">
        <v>195</v>
      </c>
      <c r="B92" s="191"/>
      <c r="C92" s="170"/>
      <c r="D92" s="207"/>
      <c r="E92" s="436">
        <v>6285.3720000000003</v>
      </c>
      <c r="F92" s="208"/>
      <c r="G92" s="208">
        <v>8896.6419999999998</v>
      </c>
    </row>
    <row r="93" spans="1:7" s="72" customFormat="1" ht="36.75" customHeight="1" x14ac:dyDescent="0.2">
      <c r="A93" s="26" t="s">
        <v>73</v>
      </c>
      <c r="B93" s="193"/>
      <c r="C93" s="173"/>
      <c r="D93" s="222"/>
      <c r="E93" s="430">
        <v>2660.9120000000003</v>
      </c>
      <c r="F93" s="210"/>
      <c r="G93" s="210">
        <v>2443.3519999999994</v>
      </c>
    </row>
    <row r="94" spans="1:7" s="72" customFormat="1" ht="15.75" customHeight="1" x14ac:dyDescent="0.2">
      <c r="A94" s="17" t="s">
        <v>24</v>
      </c>
      <c r="B94" s="193" t="s">
        <v>97</v>
      </c>
      <c r="C94" s="173" t="s">
        <v>19</v>
      </c>
      <c r="D94" s="241">
        <v>20</v>
      </c>
      <c r="E94" s="445">
        <v>1529.6</v>
      </c>
      <c r="F94" s="210">
        <v>20</v>
      </c>
      <c r="G94" s="210">
        <v>1529.6000000000001</v>
      </c>
    </row>
    <row r="95" spans="1:7" s="74" customFormat="1" ht="15.75" customHeight="1" x14ac:dyDescent="0.2">
      <c r="A95" s="17" t="s">
        <v>25</v>
      </c>
      <c r="B95" s="193" t="s">
        <v>10</v>
      </c>
      <c r="C95" s="173" t="s">
        <v>19</v>
      </c>
      <c r="D95" s="311">
        <v>543.9</v>
      </c>
      <c r="E95" s="445">
        <v>1131.3119999999999</v>
      </c>
      <c r="F95" s="210">
        <v>543.9</v>
      </c>
      <c r="G95" s="210">
        <v>913.75200000000018</v>
      </c>
    </row>
    <row r="96" spans="1:7" s="58" customFormat="1" ht="15.75" customHeight="1" thickBot="1" x14ac:dyDescent="0.25">
      <c r="A96" s="145" t="s">
        <v>74</v>
      </c>
      <c r="B96" s="115"/>
      <c r="C96" s="174" t="s">
        <v>95</v>
      </c>
      <c r="D96" s="223"/>
      <c r="E96" s="488">
        <v>3624.46</v>
      </c>
      <c r="F96" s="210"/>
      <c r="G96" s="210">
        <v>6453.2900000000009</v>
      </c>
    </row>
    <row r="97" spans="1:7" s="58" customFormat="1" ht="15.75" customHeight="1" x14ac:dyDescent="0.2">
      <c r="A97" s="149" t="s">
        <v>397</v>
      </c>
      <c r="B97" s="115" t="s">
        <v>9</v>
      </c>
      <c r="C97" s="175"/>
      <c r="D97" s="224"/>
      <c r="E97" s="434"/>
      <c r="F97" s="210">
        <v>15</v>
      </c>
      <c r="G97" s="210">
        <v>445.05000000000007</v>
      </c>
    </row>
    <row r="98" spans="1:7" s="58" customFormat="1" ht="15.75" customHeight="1" x14ac:dyDescent="0.2">
      <c r="A98" s="139" t="s">
        <v>213</v>
      </c>
      <c r="B98" s="116" t="s">
        <v>9</v>
      </c>
      <c r="C98" s="175"/>
      <c r="D98" s="224"/>
      <c r="E98" s="434"/>
      <c r="F98" s="210">
        <v>1</v>
      </c>
      <c r="G98" s="210">
        <v>314.63999999999993</v>
      </c>
    </row>
    <row r="99" spans="1:7" s="58" customFormat="1" ht="15.75" customHeight="1" x14ac:dyDescent="0.2">
      <c r="A99" s="471" t="s">
        <v>214</v>
      </c>
      <c r="B99" s="178" t="s">
        <v>212</v>
      </c>
      <c r="C99" s="175"/>
      <c r="D99" s="224"/>
      <c r="E99" s="434"/>
      <c r="F99" s="210">
        <v>40</v>
      </c>
      <c r="G99" s="210">
        <v>769.59999999999991</v>
      </c>
    </row>
    <row r="100" spans="1:7" s="58" customFormat="1" ht="15.75" customHeight="1" thickBot="1" x14ac:dyDescent="0.25">
      <c r="A100" s="471" t="s">
        <v>215</v>
      </c>
      <c r="B100" s="178" t="s">
        <v>212</v>
      </c>
      <c r="C100" s="175"/>
      <c r="D100" s="224"/>
      <c r="E100" s="434"/>
      <c r="F100" s="210">
        <v>200</v>
      </c>
      <c r="G100" s="210">
        <v>4924</v>
      </c>
    </row>
    <row r="101" spans="1:7" ht="32.25" customHeight="1" thickBot="1" x14ac:dyDescent="0.25">
      <c r="A101" s="585" t="s">
        <v>78</v>
      </c>
      <c r="B101" s="586"/>
      <c r="C101" s="586"/>
      <c r="D101" s="207"/>
      <c r="E101" s="436">
        <v>130566.12219999998</v>
      </c>
      <c r="F101" s="208"/>
      <c r="G101" s="208">
        <v>130226.28548800001</v>
      </c>
    </row>
    <row r="102" spans="1:7" ht="27.75" customHeight="1" thickBot="1" x14ac:dyDescent="0.25">
      <c r="A102" s="7" t="s">
        <v>313</v>
      </c>
      <c r="B102" s="103"/>
      <c r="C102" s="106"/>
      <c r="D102" s="213">
        <v>296.7</v>
      </c>
      <c r="E102" s="436">
        <v>24331.956799999996</v>
      </c>
      <c r="F102" s="208">
        <v>296.7</v>
      </c>
      <c r="G102" s="208">
        <v>24232.096000000005</v>
      </c>
    </row>
    <row r="103" spans="1:7" ht="55.5" customHeight="1" thickBot="1" x14ac:dyDescent="0.25">
      <c r="A103" s="587" t="s">
        <v>388</v>
      </c>
      <c r="B103" s="588"/>
      <c r="C103" s="588"/>
      <c r="D103" s="317">
        <v>1967.5</v>
      </c>
      <c r="E103" s="490">
        <v>58382.217400000001</v>
      </c>
      <c r="F103" s="255">
        <v>1967.5</v>
      </c>
      <c r="G103" s="255">
        <v>58405.599999999991</v>
      </c>
    </row>
    <row r="104" spans="1:7" ht="15" customHeight="1" thickBot="1" x14ac:dyDescent="0.25">
      <c r="A104" s="7" t="s">
        <v>79</v>
      </c>
      <c r="B104" s="103"/>
      <c r="C104" s="104"/>
      <c r="D104" s="207"/>
      <c r="E104" s="455">
        <v>39360.355999999992</v>
      </c>
      <c r="F104" s="208"/>
      <c r="G104" s="208">
        <v>39096.997488000008</v>
      </c>
    </row>
    <row r="105" spans="1:7" ht="31.5" customHeight="1" x14ac:dyDescent="0.2">
      <c r="A105" s="123" t="s">
        <v>80</v>
      </c>
      <c r="B105" s="491" t="s">
        <v>30</v>
      </c>
      <c r="C105" s="6"/>
      <c r="D105" s="321">
        <v>131.52000000000001</v>
      </c>
      <c r="E105" s="492">
        <v>26830.080000000002</v>
      </c>
      <c r="F105" s="210">
        <v>130.55999999999997</v>
      </c>
      <c r="G105" s="210">
        <v>26634.240000000005</v>
      </c>
    </row>
    <row r="106" spans="1:7" ht="60.75" customHeight="1" x14ac:dyDescent="0.2">
      <c r="A106" s="124" t="s">
        <v>81</v>
      </c>
      <c r="B106" s="363" t="s">
        <v>87</v>
      </c>
      <c r="C106" s="90" t="s">
        <v>92</v>
      </c>
      <c r="D106" s="222">
        <v>2588.9</v>
      </c>
      <c r="E106" s="430">
        <v>103.55600000000001</v>
      </c>
      <c r="F106" s="210">
        <v>2588.9</v>
      </c>
      <c r="G106" s="210">
        <v>36.037488000000003</v>
      </c>
    </row>
    <row r="107" spans="1:7" ht="15.75" customHeight="1" thickBot="1" x14ac:dyDescent="0.25">
      <c r="A107" s="125" t="s">
        <v>82</v>
      </c>
      <c r="B107" s="364" t="s">
        <v>87</v>
      </c>
      <c r="C107" s="91" t="s">
        <v>28</v>
      </c>
      <c r="D107" s="225">
        <v>2588.9</v>
      </c>
      <c r="E107" s="452">
        <v>12426.72</v>
      </c>
      <c r="F107" s="219">
        <v>2588.9</v>
      </c>
      <c r="G107" s="219">
        <v>12426.72</v>
      </c>
    </row>
    <row r="108" spans="1:7" ht="57" customHeight="1" thickBot="1" x14ac:dyDescent="0.25">
      <c r="A108" s="126" t="s">
        <v>83</v>
      </c>
      <c r="B108" s="493" t="s">
        <v>87</v>
      </c>
      <c r="C108" s="107" t="s">
        <v>96</v>
      </c>
      <c r="D108" s="207">
        <v>2588.9</v>
      </c>
      <c r="E108" s="436">
        <v>8491.5920000000006</v>
      </c>
      <c r="F108" s="208">
        <v>2588.9</v>
      </c>
      <c r="G108" s="208">
        <v>8491.5920000000024</v>
      </c>
    </row>
    <row r="109" spans="1:7" ht="26.25" customHeight="1" thickBot="1" x14ac:dyDescent="0.25">
      <c r="A109" s="408" t="s">
        <v>84</v>
      </c>
      <c r="B109" s="108"/>
      <c r="C109" s="108"/>
      <c r="D109" s="436"/>
      <c r="E109" s="436">
        <v>56955.8</v>
      </c>
      <c r="F109" s="208"/>
      <c r="G109" s="208">
        <v>56955.799999999996</v>
      </c>
    </row>
    <row r="110" spans="1:7" ht="14.25" customHeight="1" thickBot="1" x14ac:dyDescent="0.25">
      <c r="A110" s="36" t="s">
        <v>196</v>
      </c>
      <c r="B110" s="496"/>
      <c r="C110" s="99"/>
      <c r="D110" s="325">
        <v>2588.9</v>
      </c>
      <c r="E110" s="497">
        <v>56955.8</v>
      </c>
      <c r="F110" s="219">
        <v>2588.9</v>
      </c>
      <c r="G110" s="219">
        <v>56955.799999999996</v>
      </c>
    </row>
    <row r="111" spans="1:7" s="27" customFormat="1" ht="28.5" customHeight="1" thickBot="1" x14ac:dyDescent="0.25">
      <c r="A111" s="258" t="s">
        <v>362</v>
      </c>
      <c r="B111" s="176"/>
      <c r="C111" s="119"/>
      <c r="D111" s="207"/>
      <c r="E111" s="436">
        <v>0</v>
      </c>
      <c r="F111" s="208"/>
      <c r="G111" s="208">
        <v>2230.6</v>
      </c>
    </row>
    <row r="112" spans="1:7" s="27" customFormat="1" ht="15.75" customHeight="1" thickBot="1" x14ac:dyDescent="0.25">
      <c r="A112" s="34" t="s">
        <v>191</v>
      </c>
      <c r="B112" s="176"/>
      <c r="C112" s="119"/>
      <c r="D112" s="207"/>
      <c r="E112" s="436"/>
      <c r="F112" s="208"/>
      <c r="G112" s="208">
        <v>2230.6</v>
      </c>
    </row>
    <row r="113" spans="1:7" s="27" customFormat="1" ht="15.75" customHeight="1" thickBot="1" x14ac:dyDescent="0.25">
      <c r="A113" s="423" t="s">
        <v>316</v>
      </c>
      <c r="B113" s="502" t="s">
        <v>212</v>
      </c>
      <c r="C113" s="121"/>
      <c r="D113" s="330"/>
      <c r="E113" s="490"/>
      <c r="F113" s="210">
        <v>5</v>
      </c>
      <c r="G113" s="210">
        <v>2230.6</v>
      </c>
    </row>
    <row r="114" spans="1:7" ht="15.75" customHeight="1" thickBot="1" x14ac:dyDescent="0.25">
      <c r="A114" s="411" t="s">
        <v>85</v>
      </c>
      <c r="B114" s="118"/>
      <c r="C114" s="122"/>
      <c r="D114" s="78"/>
      <c r="E114" s="503">
        <v>339568.24767999997</v>
      </c>
      <c r="F114" s="264"/>
      <c r="G114" s="264">
        <v>265949.376368</v>
      </c>
    </row>
    <row r="115" spans="1:7" ht="15.75" customHeight="1" x14ac:dyDescent="0.2"/>
    <row r="116" spans="1:7" ht="15.75" customHeight="1" x14ac:dyDescent="0.2">
      <c r="B116" s="81"/>
    </row>
    <row r="117" spans="1:7" ht="15.75" customHeight="1" x14ac:dyDescent="0.2">
      <c r="A117" s="19" t="s">
        <v>396</v>
      </c>
      <c r="B117" s="81"/>
    </row>
    <row r="118" spans="1:7" ht="15.75" customHeight="1" x14ac:dyDescent="0.2"/>
    <row r="119" spans="1:7" ht="15.75" customHeight="1" x14ac:dyDescent="0.2">
      <c r="A119" s="9"/>
    </row>
    <row r="120" spans="1:7" ht="15.75" customHeight="1" x14ac:dyDescent="0.2">
      <c r="A120" s="9"/>
    </row>
    <row r="121" spans="1:7" ht="15.75" customHeight="1" x14ac:dyDescent="0.2">
      <c r="A121" s="9"/>
    </row>
    <row r="122" spans="1:7" ht="15.75" customHeight="1" x14ac:dyDescent="0.2">
      <c r="A122" s="9"/>
    </row>
    <row r="123" spans="1:7" ht="15.75" customHeight="1" x14ac:dyDescent="0.2">
      <c r="A123" s="9"/>
    </row>
    <row r="124" spans="1:7" ht="15.75" customHeight="1" x14ac:dyDescent="0.2">
      <c r="A124" s="9"/>
    </row>
    <row r="125" spans="1:7" ht="15.75" customHeight="1" x14ac:dyDescent="0.2">
      <c r="A125" s="9"/>
    </row>
    <row r="126" spans="1:7" ht="15.75" customHeight="1" x14ac:dyDescent="0.2">
      <c r="A126" s="9"/>
    </row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</sheetData>
  <mergeCells count="10">
    <mergeCell ref="A103:C103"/>
    <mergeCell ref="D20:G20"/>
    <mergeCell ref="A4:G4"/>
    <mergeCell ref="A12:G12"/>
    <mergeCell ref="D19:G19"/>
    <mergeCell ref="D3:G3"/>
    <mergeCell ref="F2:G2"/>
    <mergeCell ref="A1:G1"/>
    <mergeCell ref="A23:C23"/>
    <mergeCell ref="A101:C101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4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7" width="11" style="9" customWidth="1"/>
    <col min="8" max="8" width="17" style="9" customWidth="1"/>
    <col min="9" max="9" width="12" style="9" customWidth="1"/>
    <col min="10" max="16384" width="9.140625" style="9"/>
  </cols>
  <sheetData>
    <row r="1" spans="1:7" ht="32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153</v>
      </c>
      <c r="G2" s="584"/>
    </row>
    <row r="3" spans="1:7" ht="15.75" customHeight="1" thickBot="1" x14ac:dyDescent="0.25">
      <c r="A3" s="12"/>
      <c r="B3" s="79"/>
      <c r="C3" s="79"/>
      <c r="D3" s="581" t="s">
        <v>111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593600.53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593600.53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550181.07682000007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43419.453179999953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462243.69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462243.69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550181.07682000007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-87937.386820000072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111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153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116832.51850000001</v>
      </c>
      <c r="F23" s="379"/>
      <c r="G23" s="379">
        <v>10388.848899999997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78241.568350000001</v>
      </c>
      <c r="F24" s="209"/>
      <c r="G24" s="209">
        <v>32.168350000000004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5273.5</v>
      </c>
      <c r="E25" s="430">
        <v>32.168350000000004</v>
      </c>
      <c r="F25" s="210">
        <v>5273.5</v>
      </c>
      <c r="G25" s="210">
        <v>32.168350000000004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78209.399999999994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117"/>
      <c r="D27" s="32">
        <v>121</v>
      </c>
      <c r="E27" s="430">
        <v>8639.4</v>
      </c>
      <c r="F27" s="210"/>
      <c r="G27" s="210"/>
    </row>
    <row r="28" spans="1:7" s="5" customFormat="1" ht="15.75" customHeight="1" thickBot="1" x14ac:dyDescent="0.25">
      <c r="A28" s="139" t="s">
        <v>370</v>
      </c>
      <c r="B28" s="116" t="s">
        <v>10</v>
      </c>
      <c r="C28" s="117"/>
      <c r="D28" s="32">
        <v>45</v>
      </c>
      <c r="E28" s="430">
        <v>69570</v>
      </c>
      <c r="F28" s="210"/>
      <c r="G28" s="210"/>
    </row>
    <row r="29" spans="1:7" s="62" customFormat="1" ht="21" customHeight="1" thickBot="1" x14ac:dyDescent="0.25">
      <c r="A29" s="410" t="s">
        <v>34</v>
      </c>
      <c r="B29" s="191"/>
      <c r="C29" s="435"/>
      <c r="D29" s="213">
        <v>1033.2</v>
      </c>
      <c r="E29" s="436">
        <v>3475.4287999999997</v>
      </c>
      <c r="F29" s="208">
        <v>1033.2</v>
      </c>
      <c r="G29" s="208">
        <v>2142.0311999999999</v>
      </c>
    </row>
    <row r="30" spans="1:7" s="62" customFormat="1" ht="80.25" customHeight="1" x14ac:dyDescent="0.2">
      <c r="A30" s="143" t="s">
        <v>35</v>
      </c>
      <c r="B30" s="177" t="s">
        <v>10</v>
      </c>
      <c r="C30" s="535" t="s">
        <v>19</v>
      </c>
      <c r="D30" s="214">
        <v>1033.2</v>
      </c>
      <c r="E30" s="437">
        <v>2295.6288</v>
      </c>
      <c r="F30" s="215">
        <v>1033.2</v>
      </c>
      <c r="G30" s="215">
        <v>1054.7112</v>
      </c>
    </row>
    <row r="31" spans="1:7" s="62" customFormat="1" ht="15.75" customHeight="1" x14ac:dyDescent="0.2">
      <c r="A31" s="438" t="s">
        <v>36</v>
      </c>
      <c r="B31" s="116"/>
      <c r="C31" s="116" t="s">
        <v>89</v>
      </c>
      <c r="D31" s="222"/>
      <c r="E31" s="430">
        <v>1179.8</v>
      </c>
      <c r="F31" s="210"/>
      <c r="G31" s="210">
        <v>1087.32</v>
      </c>
    </row>
    <row r="32" spans="1:7" s="62" customFormat="1" ht="15.75" customHeight="1" x14ac:dyDescent="0.2">
      <c r="A32" s="216" t="s">
        <v>290</v>
      </c>
      <c r="B32" s="179" t="s">
        <v>212</v>
      </c>
      <c r="C32" s="117"/>
      <c r="D32" s="280">
        <v>2</v>
      </c>
      <c r="E32" s="439">
        <v>636.14</v>
      </c>
      <c r="F32" s="210"/>
      <c r="G32" s="210"/>
    </row>
    <row r="33" spans="1:7" s="62" customFormat="1" ht="15.75" customHeight="1" thickBot="1" x14ac:dyDescent="0.25">
      <c r="A33" s="149" t="s">
        <v>291</v>
      </c>
      <c r="B33" s="179" t="s">
        <v>212</v>
      </c>
      <c r="C33" s="117"/>
      <c r="D33" s="282">
        <v>2</v>
      </c>
      <c r="E33" s="430">
        <v>543.66</v>
      </c>
      <c r="F33" s="210">
        <v>4</v>
      </c>
      <c r="G33" s="210">
        <v>1087.32</v>
      </c>
    </row>
    <row r="34" spans="1:7" s="62" customFormat="1" ht="30.75" customHeight="1" thickBot="1" x14ac:dyDescent="0.25">
      <c r="A34" s="410" t="s">
        <v>37</v>
      </c>
      <c r="B34" s="176"/>
      <c r="C34" s="427"/>
      <c r="D34" s="207">
        <v>5273.5</v>
      </c>
      <c r="E34" s="436">
        <v>32.168350000000004</v>
      </c>
      <c r="F34" s="208">
        <v>5273.5</v>
      </c>
      <c r="G34" s="208">
        <v>32.168350000000004</v>
      </c>
    </row>
    <row r="35" spans="1:7" s="58" customFormat="1" ht="93" customHeight="1" thickBot="1" x14ac:dyDescent="0.25">
      <c r="A35" s="144" t="s">
        <v>38</v>
      </c>
      <c r="B35" s="177" t="s">
        <v>87</v>
      </c>
      <c r="C35" s="535" t="s">
        <v>17</v>
      </c>
      <c r="D35" s="221">
        <v>5273.5</v>
      </c>
      <c r="E35" s="437">
        <v>32.168350000000004</v>
      </c>
      <c r="F35" s="215">
        <v>5273.5</v>
      </c>
      <c r="G35" s="215">
        <v>32.168350000000004</v>
      </c>
    </row>
    <row r="36" spans="1:7" s="62" customFormat="1" ht="30" customHeight="1" thickBot="1" x14ac:dyDescent="0.25">
      <c r="A36" s="410" t="s">
        <v>41</v>
      </c>
      <c r="B36" s="176"/>
      <c r="C36" s="176"/>
      <c r="D36" s="208">
        <v>5273.5</v>
      </c>
      <c r="E36" s="436">
        <v>561.62774999999999</v>
      </c>
      <c r="F36" s="208">
        <v>5273.5</v>
      </c>
      <c r="G36" s="208">
        <v>561.62774999999999</v>
      </c>
    </row>
    <row r="37" spans="1:7" s="62" customFormat="1" ht="103.5" customHeight="1" thickBot="1" x14ac:dyDescent="0.25">
      <c r="A37" s="144" t="s">
        <v>42</v>
      </c>
      <c r="B37" s="177" t="s">
        <v>87</v>
      </c>
      <c r="C37" s="535" t="s">
        <v>91</v>
      </c>
      <c r="D37" s="221">
        <v>5273.5</v>
      </c>
      <c r="E37" s="437">
        <v>561.62774999999999</v>
      </c>
      <c r="F37" s="215">
        <v>5273.5</v>
      </c>
      <c r="G37" s="215">
        <v>561.62774999999999</v>
      </c>
    </row>
    <row r="38" spans="1:7" s="5" customFormat="1" ht="29.25" customHeight="1" thickBot="1" x14ac:dyDescent="0.25">
      <c r="A38" s="18" t="s">
        <v>44</v>
      </c>
      <c r="B38" s="176"/>
      <c r="C38" s="427"/>
      <c r="D38" s="207">
        <v>1468.9</v>
      </c>
      <c r="E38" s="436">
        <v>31662.139500000001</v>
      </c>
      <c r="F38" s="208">
        <f>F39</f>
        <v>1468.9</v>
      </c>
      <c r="G38" s="208">
        <v>873.99550000000011</v>
      </c>
    </row>
    <row r="39" spans="1:7" s="62" customFormat="1" ht="27" customHeight="1" x14ac:dyDescent="0.2">
      <c r="A39" s="109" t="s">
        <v>18</v>
      </c>
      <c r="B39" s="177" t="s">
        <v>10</v>
      </c>
      <c r="C39" s="535" t="s">
        <v>91</v>
      </c>
      <c r="D39" s="221">
        <v>1468.9</v>
      </c>
      <c r="E39" s="437">
        <v>1557.0340000000001</v>
      </c>
      <c r="F39" s="215">
        <v>1468.9</v>
      </c>
      <c r="G39" s="215">
        <v>778.51700000000005</v>
      </c>
    </row>
    <row r="40" spans="1:7" s="62" customFormat="1" ht="29.25" customHeight="1" x14ac:dyDescent="0.2">
      <c r="A40" s="145" t="s">
        <v>45</v>
      </c>
      <c r="B40" s="115" t="s">
        <v>10</v>
      </c>
      <c r="C40" s="115" t="s">
        <v>187</v>
      </c>
      <c r="D40" s="444">
        <v>1468.9</v>
      </c>
      <c r="E40" s="430">
        <v>286.43550000000005</v>
      </c>
      <c r="F40" s="210">
        <v>1468.9</v>
      </c>
      <c r="G40" s="210">
        <v>95.478500000000011</v>
      </c>
    </row>
    <row r="41" spans="1:7" s="62" customFormat="1" ht="15.75" customHeight="1" x14ac:dyDescent="0.2">
      <c r="A41" s="150" t="s">
        <v>39</v>
      </c>
      <c r="B41" s="115"/>
      <c r="C41" s="115" t="s">
        <v>90</v>
      </c>
      <c r="D41" s="222"/>
      <c r="E41" s="430">
        <v>29818.67</v>
      </c>
      <c r="F41" s="210"/>
      <c r="G41" s="210"/>
    </row>
    <row r="42" spans="1:7" s="62" customFormat="1" ht="15.75" customHeight="1" thickBot="1" x14ac:dyDescent="0.25">
      <c r="A42" s="142" t="s">
        <v>199</v>
      </c>
      <c r="B42" s="450"/>
      <c r="C42" s="450"/>
      <c r="D42" s="425">
        <v>73.444999999999993</v>
      </c>
      <c r="E42" s="448">
        <v>29818.67</v>
      </c>
      <c r="F42" s="219"/>
      <c r="G42" s="219"/>
    </row>
    <row r="43" spans="1:7" s="62" customFormat="1" ht="26.25" customHeight="1" thickBot="1" x14ac:dyDescent="0.25">
      <c r="A43" s="410" t="s">
        <v>48</v>
      </c>
      <c r="B43" s="176"/>
      <c r="C43" s="176"/>
      <c r="D43" s="207">
        <v>573.6</v>
      </c>
      <c r="E43" s="436">
        <v>206.49600000000001</v>
      </c>
      <c r="F43" s="208">
        <f>F44</f>
        <v>573.6</v>
      </c>
      <c r="G43" s="208">
        <v>206.49600000000001</v>
      </c>
    </row>
    <row r="44" spans="1:7" s="62" customFormat="1" ht="60.75" customHeight="1" thickBot="1" x14ac:dyDescent="0.25">
      <c r="A44" s="143" t="s">
        <v>49</v>
      </c>
      <c r="B44" s="177" t="s">
        <v>10</v>
      </c>
      <c r="C44" s="117" t="s">
        <v>17</v>
      </c>
      <c r="D44" s="221">
        <v>573.6</v>
      </c>
      <c r="E44" s="437">
        <v>206.49600000000001</v>
      </c>
      <c r="F44" s="215">
        <v>573.6</v>
      </c>
      <c r="G44" s="215">
        <v>206.49600000000001</v>
      </c>
    </row>
    <row r="45" spans="1:7" s="62" customFormat="1" ht="30" customHeight="1" thickBot="1" x14ac:dyDescent="0.25">
      <c r="A45" s="18" t="s">
        <v>50</v>
      </c>
      <c r="B45" s="176"/>
      <c r="C45" s="176"/>
      <c r="D45" s="436"/>
      <c r="E45" s="436">
        <v>105.47</v>
      </c>
      <c r="F45" s="208"/>
      <c r="G45" s="208">
        <v>1934.74</v>
      </c>
    </row>
    <row r="46" spans="1:7" s="64" customFormat="1" ht="83.25" customHeight="1" x14ac:dyDescent="0.2">
      <c r="A46" s="144" t="s">
        <v>51</v>
      </c>
      <c r="B46" s="177" t="s">
        <v>87</v>
      </c>
      <c r="C46" s="177" t="s">
        <v>91</v>
      </c>
      <c r="D46" s="221">
        <v>5273.5</v>
      </c>
      <c r="E46" s="437">
        <v>105.47</v>
      </c>
      <c r="F46" s="215">
        <v>5273.5</v>
      </c>
      <c r="G46" s="215">
        <v>105.47</v>
      </c>
    </row>
    <row r="47" spans="1:7" s="64" customFormat="1" ht="15.75" customHeight="1" x14ac:dyDescent="0.2">
      <c r="A47" s="150" t="s">
        <v>39</v>
      </c>
      <c r="B47" s="115"/>
      <c r="C47" s="115" t="s">
        <v>90</v>
      </c>
      <c r="D47" s="459"/>
      <c r="E47" s="277"/>
      <c r="F47" s="210"/>
      <c r="G47" s="210">
        <v>1829.27</v>
      </c>
    </row>
    <row r="48" spans="1:7" s="5" customFormat="1" ht="15.75" customHeight="1" thickBot="1" x14ac:dyDescent="0.25">
      <c r="A48" s="139" t="s">
        <v>304</v>
      </c>
      <c r="B48" s="116" t="s">
        <v>10</v>
      </c>
      <c r="C48" s="116"/>
      <c r="D48" s="225"/>
      <c r="E48" s="448"/>
      <c r="F48" s="210">
        <v>16</v>
      </c>
      <c r="G48" s="210">
        <v>1829.27</v>
      </c>
    </row>
    <row r="49" spans="1:19" s="62" customFormat="1" ht="28.5" customHeight="1" thickBot="1" x14ac:dyDescent="0.25">
      <c r="A49" s="18" t="s">
        <v>53</v>
      </c>
      <c r="B49" s="176"/>
      <c r="C49" s="184"/>
      <c r="D49" s="436"/>
      <c r="E49" s="436">
        <v>561.62774999999999</v>
      </c>
      <c r="F49" s="208"/>
      <c r="G49" s="208">
        <v>561.62774999999999</v>
      </c>
    </row>
    <row r="50" spans="1:19" s="62" customFormat="1" ht="79.5" customHeight="1" thickBot="1" x14ac:dyDescent="0.25">
      <c r="A50" s="144" t="s">
        <v>54</v>
      </c>
      <c r="B50" s="177" t="s">
        <v>87</v>
      </c>
      <c r="C50" s="535" t="s">
        <v>17</v>
      </c>
      <c r="D50" s="221">
        <v>5273.5</v>
      </c>
      <c r="E50" s="437">
        <v>561.62774999999999</v>
      </c>
      <c r="F50" s="215">
        <v>5273.5</v>
      </c>
      <c r="G50" s="215">
        <v>561.62774999999999</v>
      </c>
    </row>
    <row r="51" spans="1:19" s="62" customFormat="1" ht="29.25" customHeight="1" thickBot="1" x14ac:dyDescent="0.25">
      <c r="A51" s="18" t="s">
        <v>55</v>
      </c>
      <c r="B51" s="176"/>
      <c r="C51" s="176" t="s">
        <v>91</v>
      </c>
      <c r="D51" s="436"/>
      <c r="E51" s="436">
        <v>126.56400000000001</v>
      </c>
      <c r="F51" s="208"/>
      <c r="G51" s="208">
        <v>425.26400000000001</v>
      </c>
    </row>
    <row r="52" spans="1:19" s="62" customFormat="1" ht="15.75" customHeight="1" x14ac:dyDescent="0.2">
      <c r="A52" s="144" t="s">
        <v>56</v>
      </c>
      <c r="B52" s="177" t="s">
        <v>87</v>
      </c>
      <c r="C52" s="177"/>
      <c r="D52" s="221">
        <v>5273.5</v>
      </c>
      <c r="E52" s="437">
        <v>126.56400000000001</v>
      </c>
      <c r="F52" s="215">
        <v>5273.5</v>
      </c>
      <c r="G52" s="215">
        <v>126.56400000000001</v>
      </c>
    </row>
    <row r="53" spans="1:19" s="5" customFormat="1" ht="42" customHeight="1" x14ac:dyDescent="0.2">
      <c r="A53" s="145" t="s">
        <v>57</v>
      </c>
      <c r="B53" s="115"/>
      <c r="C53" s="115"/>
      <c r="D53" s="459"/>
      <c r="E53" s="460">
        <v>0</v>
      </c>
      <c r="F53" s="210"/>
      <c r="G53" s="210">
        <v>298.7</v>
      </c>
    </row>
    <row r="54" spans="1:19" s="5" customFormat="1" ht="15.75" customHeight="1" thickBot="1" x14ac:dyDescent="0.25">
      <c r="A54" s="461" t="s">
        <v>377</v>
      </c>
      <c r="B54" s="227" t="s">
        <v>212</v>
      </c>
      <c r="C54" s="115"/>
      <c r="D54" s="222"/>
      <c r="E54" s="430"/>
      <c r="F54" s="210">
        <v>1</v>
      </c>
      <c r="G54" s="210">
        <v>298.7</v>
      </c>
    </row>
    <row r="55" spans="1:19" s="65" customFormat="1" ht="42" customHeight="1" thickBot="1" x14ac:dyDescent="0.25">
      <c r="A55" s="18" t="s">
        <v>58</v>
      </c>
      <c r="B55" s="176"/>
      <c r="C55" s="538"/>
      <c r="D55" s="436"/>
      <c r="E55" s="436">
        <v>1859.4279999999999</v>
      </c>
      <c r="F55" s="208"/>
      <c r="G55" s="208">
        <v>3618.7299999999996</v>
      </c>
    </row>
    <row r="56" spans="1:19" s="65" customFormat="1" ht="75.75" customHeight="1" x14ac:dyDescent="0.2">
      <c r="A56" s="144" t="s">
        <v>59</v>
      </c>
      <c r="B56" s="185" t="s">
        <v>87</v>
      </c>
      <c r="C56" s="539" t="s">
        <v>19</v>
      </c>
      <c r="D56" s="228">
        <v>56</v>
      </c>
      <c r="E56" s="463">
        <v>1429.12</v>
      </c>
      <c r="F56" s="215">
        <v>56</v>
      </c>
      <c r="G56" s="215">
        <v>969.76</v>
      </c>
    </row>
    <row r="57" spans="1:19" s="65" customFormat="1" ht="15.75" customHeight="1" x14ac:dyDescent="0.2">
      <c r="A57" s="150" t="s">
        <v>60</v>
      </c>
      <c r="B57" s="115"/>
      <c r="C57" s="178"/>
      <c r="D57" s="222"/>
      <c r="E57" s="430">
        <v>430.30799999999994</v>
      </c>
      <c r="F57" s="210"/>
      <c r="G57" s="210">
        <v>2648.97</v>
      </c>
    </row>
    <row r="58" spans="1:19" s="65" customFormat="1" ht="15.75" customHeight="1" x14ac:dyDescent="0.2">
      <c r="A58" s="231" t="s">
        <v>285</v>
      </c>
      <c r="B58" s="179" t="s">
        <v>212</v>
      </c>
      <c r="C58" s="540"/>
      <c r="D58" s="32"/>
      <c r="E58" s="430"/>
      <c r="F58" s="210"/>
      <c r="G58" s="210">
        <v>2648.97</v>
      </c>
    </row>
    <row r="59" spans="1:19" s="65" customFormat="1" ht="15.75" customHeight="1" x14ac:dyDescent="0.2">
      <c r="A59" s="71" t="s">
        <v>288</v>
      </c>
      <c r="B59" s="179" t="s">
        <v>10</v>
      </c>
      <c r="C59" s="540"/>
      <c r="D59" s="296">
        <v>0.6</v>
      </c>
      <c r="E59" s="469">
        <v>430.30799999999994</v>
      </c>
      <c r="F59" s="210"/>
      <c r="G59" s="210"/>
    </row>
    <row r="60" spans="1:19" s="65" customFormat="1" ht="15.75" customHeight="1" thickBot="1" x14ac:dyDescent="0.25">
      <c r="A60" s="468" t="s">
        <v>307</v>
      </c>
      <c r="B60" s="179" t="s">
        <v>10</v>
      </c>
      <c r="C60" s="540"/>
      <c r="D60" s="32"/>
      <c r="E60" s="430"/>
      <c r="F60" s="210">
        <v>3.8000000000000003</v>
      </c>
      <c r="G60" s="210">
        <v>2648.97</v>
      </c>
    </row>
    <row r="61" spans="1:19" s="65" customFormat="1" ht="48.75" customHeight="1" thickBot="1" x14ac:dyDescent="0.25">
      <c r="A61" s="585" t="s">
        <v>61</v>
      </c>
      <c r="B61" s="586"/>
      <c r="C61" s="592"/>
      <c r="D61" s="436"/>
      <c r="E61" s="436">
        <v>137497.23800000001</v>
      </c>
      <c r="F61" s="208"/>
      <c r="G61" s="208">
        <v>137663.86079999999</v>
      </c>
    </row>
    <row r="62" spans="1:19" s="62" customFormat="1" ht="29.25" customHeight="1" thickBot="1" x14ac:dyDescent="0.25">
      <c r="A62" s="18" t="s">
        <v>63</v>
      </c>
      <c r="B62" s="176"/>
      <c r="C62" s="331"/>
      <c r="D62" s="436"/>
      <c r="E62" s="436">
        <v>5247.9</v>
      </c>
      <c r="F62" s="208"/>
      <c r="G62" s="208">
        <v>3220</v>
      </c>
    </row>
    <row r="63" spans="1:19" s="5" customFormat="1" ht="15.75" customHeight="1" thickBot="1" x14ac:dyDescent="0.25">
      <c r="A63" s="136" t="s">
        <v>185</v>
      </c>
      <c r="B63" s="181" t="s">
        <v>16</v>
      </c>
      <c r="C63" s="332" t="s">
        <v>186</v>
      </c>
      <c r="D63" s="300">
        <v>74.97</v>
      </c>
      <c r="E63" s="437">
        <v>5247.9</v>
      </c>
      <c r="F63" s="215">
        <v>92</v>
      </c>
      <c r="G63" s="215">
        <v>3220</v>
      </c>
    </row>
    <row r="64" spans="1:19" s="67" customFormat="1" ht="44.25" customHeight="1" thickBot="1" x14ac:dyDescent="0.25">
      <c r="A64" s="18" t="s">
        <v>65</v>
      </c>
      <c r="B64" s="184"/>
      <c r="C64" s="335"/>
      <c r="D64" s="238"/>
      <c r="E64" s="436">
        <v>31532.842000000001</v>
      </c>
      <c r="F64" s="208"/>
      <c r="G64" s="208">
        <v>40855.418800000007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</row>
    <row r="65" spans="1:19" s="67" customFormat="1" ht="49.5" customHeight="1" x14ac:dyDescent="0.2">
      <c r="A65" s="25" t="s">
        <v>66</v>
      </c>
      <c r="B65" s="185"/>
      <c r="C65" s="334"/>
      <c r="D65" s="228"/>
      <c r="E65" s="437">
        <v>10541.142</v>
      </c>
      <c r="F65" s="215"/>
      <c r="G65" s="215">
        <v>4096.7840000000006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</row>
    <row r="66" spans="1:19" s="67" customFormat="1" ht="15.75" customHeight="1" x14ac:dyDescent="0.2">
      <c r="A66" s="17" t="s">
        <v>20</v>
      </c>
      <c r="B66" s="186" t="s">
        <v>10</v>
      </c>
      <c r="C66" s="336" t="s">
        <v>19</v>
      </c>
      <c r="D66" s="239">
        <v>5273.5</v>
      </c>
      <c r="E66" s="445">
        <v>5589.91</v>
      </c>
      <c r="F66" s="210"/>
      <c r="G66" s="210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</row>
    <row r="67" spans="1:19" s="67" customFormat="1" ht="15.75" customHeight="1" x14ac:dyDescent="0.2">
      <c r="A67" s="17" t="s">
        <v>21</v>
      </c>
      <c r="B67" s="186" t="s">
        <v>10</v>
      </c>
      <c r="C67" s="336" t="s">
        <v>19</v>
      </c>
      <c r="D67" s="240">
        <v>1092.9000000000001</v>
      </c>
      <c r="E67" s="445">
        <v>4526.5919999999996</v>
      </c>
      <c r="F67" s="210">
        <v>1092.9000000000001</v>
      </c>
      <c r="G67" s="210">
        <v>3672.1440000000002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</row>
    <row r="68" spans="1:19" s="67" customFormat="1" ht="15.75" customHeight="1" x14ac:dyDescent="0.2">
      <c r="A68" s="17" t="s">
        <v>22</v>
      </c>
      <c r="B68" s="186" t="s">
        <v>23</v>
      </c>
      <c r="C68" s="336" t="s">
        <v>19</v>
      </c>
      <c r="D68" s="240">
        <v>1</v>
      </c>
      <c r="E68" s="445">
        <v>424.64</v>
      </c>
      <c r="F68" s="210">
        <v>1</v>
      </c>
      <c r="G68" s="210">
        <v>424.63999999999993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</row>
    <row r="69" spans="1:19" s="67" customFormat="1" ht="15.75" customHeight="1" x14ac:dyDescent="0.2">
      <c r="A69" s="151" t="s">
        <v>60</v>
      </c>
      <c r="B69" s="187" t="s">
        <v>98</v>
      </c>
      <c r="C69" s="337"/>
      <c r="D69" s="241">
        <v>3531</v>
      </c>
      <c r="E69" s="430">
        <v>15000</v>
      </c>
      <c r="F69" s="210"/>
      <c r="G69" s="210">
        <v>12203.724800000002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</row>
    <row r="70" spans="1:19" s="67" customFormat="1" ht="15.75" customHeight="1" x14ac:dyDescent="0.2">
      <c r="A70" s="17" t="s">
        <v>379</v>
      </c>
      <c r="B70" s="186"/>
      <c r="C70" s="338"/>
      <c r="D70" s="239"/>
      <c r="E70" s="430">
        <v>14950.85</v>
      </c>
      <c r="F70" s="210"/>
      <c r="G70" s="210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</row>
    <row r="71" spans="1:19" s="67" customFormat="1" ht="15.75" customHeight="1" x14ac:dyDescent="0.2">
      <c r="A71" s="20" t="s">
        <v>326</v>
      </c>
      <c r="B71" s="242" t="s">
        <v>212</v>
      </c>
      <c r="C71" s="338"/>
      <c r="D71" s="239"/>
      <c r="E71" s="445"/>
      <c r="F71" s="210">
        <v>1</v>
      </c>
      <c r="G71" s="210">
        <v>359.43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</row>
    <row r="72" spans="1:19" s="67" customFormat="1" ht="15.75" customHeight="1" x14ac:dyDescent="0.2">
      <c r="A72" s="20" t="s">
        <v>327</v>
      </c>
      <c r="B72" s="242" t="s">
        <v>212</v>
      </c>
      <c r="C72" s="338"/>
      <c r="D72" s="239"/>
      <c r="E72" s="445"/>
      <c r="F72" s="210">
        <v>1</v>
      </c>
      <c r="G72" s="210">
        <v>372.15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</row>
    <row r="73" spans="1:19" s="67" customFormat="1" ht="15.75" customHeight="1" x14ac:dyDescent="0.2">
      <c r="A73" s="20" t="s">
        <v>331</v>
      </c>
      <c r="B73" s="242" t="s">
        <v>212</v>
      </c>
      <c r="C73" s="338"/>
      <c r="D73" s="239"/>
      <c r="E73" s="445"/>
      <c r="F73" s="210">
        <v>1</v>
      </c>
      <c r="G73" s="210">
        <v>240.31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</row>
    <row r="74" spans="1:19" s="67" customFormat="1" ht="15.75" customHeight="1" x14ac:dyDescent="0.2">
      <c r="A74" s="20" t="s">
        <v>337</v>
      </c>
      <c r="B74" s="242" t="s">
        <v>264</v>
      </c>
      <c r="C74" s="338"/>
      <c r="D74" s="239">
        <v>7</v>
      </c>
      <c r="E74" s="445">
        <v>5764.99</v>
      </c>
      <c r="F74" s="210">
        <v>7</v>
      </c>
      <c r="G74" s="210">
        <v>5764.9900000000007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</row>
    <row r="75" spans="1:19" s="67" customFormat="1" ht="15.75" customHeight="1" x14ac:dyDescent="0.2">
      <c r="A75" s="20" t="s">
        <v>322</v>
      </c>
      <c r="B75" s="242" t="s">
        <v>10</v>
      </c>
      <c r="C75" s="338"/>
      <c r="D75" s="239"/>
      <c r="E75" s="445"/>
      <c r="F75" s="210">
        <v>9.74</v>
      </c>
      <c r="G75" s="210">
        <v>2013.9398000000001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</row>
    <row r="76" spans="1:19" s="67" customFormat="1" ht="15.75" customHeight="1" x14ac:dyDescent="0.2">
      <c r="A76" s="20" t="s">
        <v>273</v>
      </c>
      <c r="B76" s="179" t="s">
        <v>230</v>
      </c>
      <c r="C76" s="338"/>
      <c r="D76" s="239"/>
      <c r="E76" s="445"/>
      <c r="F76" s="210">
        <v>38</v>
      </c>
      <c r="G76" s="210">
        <v>3363.38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</row>
    <row r="77" spans="1:19" s="67" customFormat="1" ht="15.75" customHeight="1" x14ac:dyDescent="0.2">
      <c r="A77" s="20" t="s">
        <v>274</v>
      </c>
      <c r="B77" s="179" t="s">
        <v>230</v>
      </c>
      <c r="C77" s="338"/>
      <c r="D77" s="239"/>
      <c r="E77" s="445"/>
      <c r="F77" s="210">
        <v>0.25</v>
      </c>
      <c r="G77" s="210">
        <v>89.525000000000006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</row>
    <row r="78" spans="1:19" s="62" customFormat="1" ht="50.25" customHeight="1" x14ac:dyDescent="0.2">
      <c r="A78" s="145" t="s">
        <v>67</v>
      </c>
      <c r="B78" s="188" t="s">
        <v>23</v>
      </c>
      <c r="C78" s="188" t="s">
        <v>93</v>
      </c>
      <c r="D78" s="243">
        <v>1</v>
      </c>
      <c r="E78" s="430">
        <v>456.5</v>
      </c>
      <c r="F78" s="210">
        <v>1</v>
      </c>
      <c r="G78" s="210">
        <v>593.45000000000005</v>
      </c>
    </row>
    <row r="79" spans="1:19" s="5" customFormat="1" ht="15.75" customHeight="1" x14ac:dyDescent="0.2">
      <c r="A79" s="111" t="s">
        <v>8</v>
      </c>
      <c r="B79" s="188"/>
      <c r="C79" s="115" t="s">
        <v>19</v>
      </c>
      <c r="D79" s="43"/>
      <c r="E79" s="244">
        <v>5535.2</v>
      </c>
      <c r="F79" s="210"/>
      <c r="G79" s="210">
        <v>803.84</v>
      </c>
    </row>
    <row r="80" spans="1:19" s="67" customFormat="1" ht="15.75" customHeight="1" x14ac:dyDescent="0.2">
      <c r="A80" s="245" t="s">
        <v>5</v>
      </c>
      <c r="B80" s="115" t="s">
        <v>189</v>
      </c>
      <c r="C80" s="182"/>
      <c r="D80" s="308">
        <v>1</v>
      </c>
      <c r="E80" s="472">
        <v>4200</v>
      </c>
      <c r="F80" s="210"/>
      <c r="G80" s="210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s="67" customFormat="1" ht="15.75" customHeight="1" x14ac:dyDescent="0.2">
      <c r="A81" s="245" t="s">
        <v>6</v>
      </c>
      <c r="B81" s="115" t="s">
        <v>189</v>
      </c>
      <c r="C81" s="182"/>
      <c r="D81" s="308">
        <v>1</v>
      </c>
      <c r="E81" s="472">
        <v>803.84</v>
      </c>
      <c r="F81" s="210">
        <v>1</v>
      </c>
      <c r="G81" s="210">
        <v>803.84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s="67" customFormat="1" ht="15.75" customHeight="1" x14ac:dyDescent="0.2">
      <c r="A82" s="245" t="s">
        <v>7</v>
      </c>
      <c r="B82" s="115" t="s">
        <v>189</v>
      </c>
      <c r="C82" s="182"/>
      <c r="D82" s="308">
        <v>1</v>
      </c>
      <c r="E82" s="472">
        <v>531.36</v>
      </c>
      <c r="F82" s="210"/>
      <c r="G82" s="210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s="67" customFormat="1" ht="187.5" customHeight="1" x14ac:dyDescent="0.2">
      <c r="A83" s="152" t="s">
        <v>392</v>
      </c>
      <c r="B83" s="189" t="s">
        <v>101</v>
      </c>
      <c r="C83" s="339" t="s">
        <v>94</v>
      </c>
      <c r="D83" s="310"/>
      <c r="E83" s="472"/>
      <c r="F83" s="210"/>
      <c r="G83" s="210">
        <v>1917.63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s="67" customFormat="1" ht="15.75" customHeight="1" x14ac:dyDescent="0.2">
      <c r="A84" s="465" t="s">
        <v>338</v>
      </c>
      <c r="B84" s="424" t="s">
        <v>212</v>
      </c>
      <c r="C84" s="340"/>
      <c r="D84" s="310"/>
      <c r="E84" s="472"/>
      <c r="F84" s="210">
        <v>3</v>
      </c>
      <c r="G84" s="210">
        <v>1078.29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s="67" customFormat="1" ht="15.75" customHeight="1" x14ac:dyDescent="0.2">
      <c r="A85" s="20" t="s">
        <v>353</v>
      </c>
      <c r="B85" s="179" t="s">
        <v>264</v>
      </c>
      <c r="C85" s="340"/>
      <c r="D85" s="247">
        <v>2</v>
      </c>
      <c r="E85" s="445">
        <v>839.34</v>
      </c>
      <c r="F85" s="210">
        <v>2</v>
      </c>
      <c r="G85" s="210">
        <v>839.34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s="27" customFormat="1" ht="15.75" customHeight="1" x14ac:dyDescent="0.2">
      <c r="A86" s="151" t="s">
        <v>389</v>
      </c>
      <c r="B86" s="189"/>
      <c r="C86" s="341"/>
      <c r="D86" s="32"/>
      <c r="E86" s="430"/>
      <c r="F86" s="210"/>
      <c r="G86" s="210">
        <v>21239.99</v>
      </c>
    </row>
    <row r="87" spans="1:19" s="27" customFormat="1" ht="15.75" customHeight="1" x14ac:dyDescent="0.2">
      <c r="A87" s="471" t="s">
        <v>224</v>
      </c>
      <c r="B87" s="179" t="s">
        <v>212</v>
      </c>
      <c r="C87" s="341"/>
      <c r="D87" s="32"/>
      <c r="E87" s="430"/>
      <c r="F87" s="210">
        <v>2</v>
      </c>
      <c r="G87" s="210">
        <v>1105.02</v>
      </c>
    </row>
    <row r="88" spans="1:19" s="27" customFormat="1" ht="15.75" customHeight="1" x14ac:dyDescent="0.2">
      <c r="A88" s="471" t="s">
        <v>225</v>
      </c>
      <c r="B88" s="179" t="s">
        <v>212</v>
      </c>
      <c r="C88" s="341"/>
      <c r="D88" s="32"/>
      <c r="E88" s="430"/>
      <c r="F88" s="210">
        <v>1</v>
      </c>
      <c r="G88" s="210">
        <v>643.23</v>
      </c>
    </row>
    <row r="89" spans="1:19" s="27" customFormat="1" ht="15.75" customHeight="1" x14ac:dyDescent="0.2">
      <c r="A89" s="471" t="s">
        <v>226</v>
      </c>
      <c r="B89" s="179" t="s">
        <v>212</v>
      </c>
      <c r="C89" s="341"/>
      <c r="D89" s="32"/>
      <c r="E89" s="430"/>
      <c r="F89" s="210">
        <v>1</v>
      </c>
      <c r="G89" s="210">
        <v>1266.17</v>
      </c>
    </row>
    <row r="90" spans="1:19" s="27" customFormat="1" ht="15.75" customHeight="1" x14ac:dyDescent="0.2">
      <c r="A90" s="475" t="s">
        <v>231</v>
      </c>
      <c r="B90" s="179" t="s">
        <v>212</v>
      </c>
      <c r="C90" s="341"/>
      <c r="D90" s="247">
        <v>2</v>
      </c>
      <c r="E90" s="445">
        <v>8346.52</v>
      </c>
      <c r="F90" s="210">
        <v>2</v>
      </c>
      <c r="G90" s="210">
        <v>8346.52</v>
      </c>
    </row>
    <row r="91" spans="1:19" s="27" customFormat="1" ht="15.75" customHeight="1" x14ac:dyDescent="0.2">
      <c r="A91" s="476" t="s">
        <v>235</v>
      </c>
      <c r="B91" s="178" t="s">
        <v>9</v>
      </c>
      <c r="C91" s="341"/>
      <c r="D91" s="32"/>
      <c r="E91" s="430"/>
      <c r="F91" s="210">
        <v>1</v>
      </c>
      <c r="G91" s="210">
        <v>43.66</v>
      </c>
    </row>
    <row r="92" spans="1:19" s="27" customFormat="1" ht="15.75" customHeight="1" x14ac:dyDescent="0.2">
      <c r="A92" s="479" t="s">
        <v>237</v>
      </c>
      <c r="B92" s="178" t="s">
        <v>9</v>
      </c>
      <c r="C92" s="341"/>
      <c r="D92" s="32"/>
      <c r="E92" s="430"/>
      <c r="F92" s="210">
        <v>2</v>
      </c>
      <c r="G92" s="210">
        <v>107.34</v>
      </c>
    </row>
    <row r="93" spans="1:19" s="27" customFormat="1" ht="15.75" customHeight="1" x14ac:dyDescent="0.2">
      <c r="A93" s="475" t="s">
        <v>248</v>
      </c>
      <c r="B93" s="179" t="s">
        <v>212</v>
      </c>
      <c r="C93" s="341"/>
      <c r="D93" s="32"/>
      <c r="E93" s="430"/>
      <c r="F93" s="210">
        <v>2</v>
      </c>
      <c r="G93" s="210">
        <v>3073.42</v>
      </c>
    </row>
    <row r="94" spans="1:19" s="27" customFormat="1" ht="15.75" customHeight="1" x14ac:dyDescent="0.2">
      <c r="A94" s="475" t="s">
        <v>249</v>
      </c>
      <c r="B94" s="179" t="s">
        <v>212</v>
      </c>
      <c r="C94" s="341"/>
      <c r="D94" s="32"/>
      <c r="E94" s="430"/>
      <c r="F94" s="210">
        <v>2</v>
      </c>
      <c r="G94" s="210">
        <v>3092.48</v>
      </c>
    </row>
    <row r="95" spans="1:19" s="27" customFormat="1" ht="15.75" customHeight="1" x14ac:dyDescent="0.2">
      <c r="A95" s="475" t="s">
        <v>250</v>
      </c>
      <c r="B95" s="179" t="s">
        <v>212</v>
      </c>
      <c r="C95" s="341"/>
      <c r="D95" s="32"/>
      <c r="E95" s="430"/>
      <c r="F95" s="210">
        <v>2</v>
      </c>
      <c r="G95" s="210">
        <v>3121.26</v>
      </c>
    </row>
    <row r="96" spans="1:19" s="27" customFormat="1" ht="15.75" customHeight="1" x14ac:dyDescent="0.2">
      <c r="A96" s="479" t="s">
        <v>253</v>
      </c>
      <c r="B96" s="179" t="s">
        <v>212</v>
      </c>
      <c r="C96" s="341"/>
      <c r="D96" s="32"/>
      <c r="E96" s="430"/>
      <c r="F96" s="210">
        <v>1</v>
      </c>
      <c r="G96" s="210">
        <v>34.85</v>
      </c>
    </row>
    <row r="97" spans="1:19" s="27" customFormat="1" ht="15.75" customHeight="1" thickBot="1" x14ac:dyDescent="0.25">
      <c r="A97" s="480" t="s">
        <v>258</v>
      </c>
      <c r="B97" s="179" t="s">
        <v>259</v>
      </c>
      <c r="C97" s="341"/>
      <c r="D97" s="32"/>
      <c r="E97" s="430"/>
      <c r="F97" s="210">
        <v>1</v>
      </c>
      <c r="G97" s="210">
        <v>406.04</v>
      </c>
    </row>
    <row r="98" spans="1:19" s="67" customFormat="1" ht="41.25" customHeight="1" thickBot="1" x14ac:dyDescent="0.25">
      <c r="A98" s="410" t="s">
        <v>68</v>
      </c>
      <c r="B98" s="191"/>
      <c r="C98" s="170"/>
      <c r="D98" s="207"/>
      <c r="E98" s="486">
        <v>88011.1</v>
      </c>
      <c r="F98" s="208"/>
      <c r="G98" s="208">
        <v>87692.6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s="67" customFormat="1" ht="28.5" customHeight="1" x14ac:dyDescent="0.2">
      <c r="A99" s="144" t="s">
        <v>69</v>
      </c>
      <c r="B99" s="177" t="s">
        <v>29</v>
      </c>
      <c r="C99" s="159" t="s">
        <v>17</v>
      </c>
      <c r="D99" s="221">
        <v>3531</v>
      </c>
      <c r="E99" s="437">
        <v>69207.600000000006</v>
      </c>
      <c r="F99" s="215">
        <v>3531</v>
      </c>
      <c r="G99" s="215">
        <v>69207.600000000006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s="67" customFormat="1" ht="15.75" customHeight="1" x14ac:dyDescent="0.2">
      <c r="A100" s="153" t="s">
        <v>70</v>
      </c>
      <c r="B100" s="178" t="s">
        <v>23</v>
      </c>
      <c r="C100" s="172" t="s">
        <v>17</v>
      </c>
      <c r="D100" s="222">
        <v>1</v>
      </c>
      <c r="E100" s="437">
        <v>637</v>
      </c>
      <c r="F100" s="210"/>
      <c r="G100" s="210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</row>
    <row r="101" spans="1:19" s="67" customFormat="1" ht="15.75" customHeight="1" x14ac:dyDescent="0.2">
      <c r="A101" s="114" t="s">
        <v>71</v>
      </c>
      <c r="B101" s="178" t="s">
        <v>23</v>
      </c>
      <c r="C101" s="172" t="s">
        <v>17</v>
      </c>
      <c r="D101" s="222">
        <v>1</v>
      </c>
      <c r="E101" s="437">
        <v>318.5</v>
      </c>
      <c r="F101" s="210">
        <v>2</v>
      </c>
      <c r="G101" s="210">
        <v>637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</row>
    <row r="102" spans="1:19" s="27" customFormat="1" ht="32.25" customHeight="1" thickBot="1" x14ac:dyDescent="0.25">
      <c r="A102" s="249" t="s">
        <v>72</v>
      </c>
      <c r="B102" s="192" t="s">
        <v>88</v>
      </c>
      <c r="C102" s="158" t="s">
        <v>17</v>
      </c>
      <c r="D102" s="223">
        <v>19400</v>
      </c>
      <c r="E102" s="487">
        <v>17848</v>
      </c>
      <c r="F102" s="210">
        <v>19400</v>
      </c>
      <c r="G102" s="210">
        <v>17848</v>
      </c>
    </row>
    <row r="103" spans="1:19" s="1" customFormat="1" ht="32.25" customHeight="1" thickBot="1" x14ac:dyDescent="0.25">
      <c r="A103" s="410" t="s">
        <v>195</v>
      </c>
      <c r="B103" s="191"/>
      <c r="C103" s="170"/>
      <c r="D103" s="207"/>
      <c r="E103" s="436">
        <v>12705.396000000001</v>
      </c>
      <c r="F103" s="208"/>
      <c r="G103" s="208">
        <v>5895.8420000000015</v>
      </c>
    </row>
    <row r="104" spans="1:19" s="72" customFormat="1" ht="36.75" customHeight="1" x14ac:dyDescent="0.2">
      <c r="A104" s="26" t="s">
        <v>73</v>
      </c>
      <c r="B104" s="193"/>
      <c r="C104" s="173"/>
      <c r="D104" s="222"/>
      <c r="E104" s="430">
        <v>5322.4960000000001</v>
      </c>
      <c r="F104" s="210"/>
      <c r="G104" s="210">
        <v>4608.4720000000007</v>
      </c>
    </row>
    <row r="105" spans="1:19" s="72" customFormat="1" ht="15.75" customHeight="1" x14ac:dyDescent="0.2">
      <c r="A105" s="17" t="s">
        <v>24</v>
      </c>
      <c r="B105" s="193" t="s">
        <v>97</v>
      </c>
      <c r="C105" s="173" t="s">
        <v>19</v>
      </c>
      <c r="D105" s="241">
        <v>40</v>
      </c>
      <c r="E105" s="445">
        <v>3059.2</v>
      </c>
      <c r="F105" s="210">
        <v>40</v>
      </c>
      <c r="G105" s="210">
        <v>2772.4</v>
      </c>
    </row>
    <row r="106" spans="1:19" s="74" customFormat="1" ht="15.75" customHeight="1" x14ac:dyDescent="0.2">
      <c r="A106" s="17" t="s">
        <v>25</v>
      </c>
      <c r="B106" s="193" t="s">
        <v>10</v>
      </c>
      <c r="C106" s="173" t="s">
        <v>19</v>
      </c>
      <c r="D106" s="311">
        <v>1092.9000000000001</v>
      </c>
      <c r="E106" s="445">
        <v>2263.2959999999998</v>
      </c>
      <c r="F106" s="210">
        <v>1092.9000000000001</v>
      </c>
      <c r="G106" s="210">
        <v>1836.0720000000001</v>
      </c>
    </row>
    <row r="107" spans="1:19" s="58" customFormat="1" ht="44.25" customHeight="1" thickBot="1" x14ac:dyDescent="0.25">
      <c r="A107" s="145" t="s">
        <v>74</v>
      </c>
      <c r="B107" s="115"/>
      <c r="C107" s="174" t="s">
        <v>95</v>
      </c>
      <c r="D107" s="223"/>
      <c r="E107" s="488">
        <v>7382.9</v>
      </c>
      <c r="F107" s="210"/>
      <c r="G107" s="210">
        <v>1287.3699999999999</v>
      </c>
    </row>
    <row r="108" spans="1:19" s="58" customFormat="1" ht="15.75" customHeight="1" x14ac:dyDescent="0.2">
      <c r="A108" s="149" t="s">
        <v>397</v>
      </c>
      <c r="B108" s="115" t="s">
        <v>9</v>
      </c>
      <c r="C108" s="175"/>
      <c r="D108" s="224"/>
      <c r="E108" s="434"/>
      <c r="F108" s="210">
        <v>24</v>
      </c>
      <c r="G108" s="210">
        <v>712.07999999999993</v>
      </c>
    </row>
    <row r="109" spans="1:19" s="58" customFormat="1" ht="15.75" customHeight="1" x14ac:dyDescent="0.2">
      <c r="A109" s="139" t="s">
        <v>213</v>
      </c>
      <c r="B109" s="116" t="s">
        <v>9</v>
      </c>
      <c r="C109" s="175"/>
      <c r="D109" s="224"/>
      <c r="E109" s="434"/>
      <c r="F109" s="210">
        <v>1</v>
      </c>
      <c r="G109" s="210">
        <v>314.63999999999993</v>
      </c>
    </row>
    <row r="110" spans="1:19" s="58" customFormat="1" ht="15.75" customHeight="1" thickBot="1" x14ac:dyDescent="0.25">
      <c r="A110" s="471" t="s">
        <v>219</v>
      </c>
      <c r="B110" s="178" t="s">
        <v>220</v>
      </c>
      <c r="C110" s="175"/>
      <c r="D110" s="224"/>
      <c r="E110" s="434"/>
      <c r="F110" s="210">
        <v>5</v>
      </c>
      <c r="G110" s="210">
        <v>260.65000000000003</v>
      </c>
    </row>
    <row r="111" spans="1:19" ht="32.25" customHeight="1" thickBot="1" x14ac:dyDescent="0.25">
      <c r="A111" s="585" t="s">
        <v>78</v>
      </c>
      <c r="B111" s="586"/>
      <c r="C111" s="592"/>
      <c r="D111" s="207"/>
      <c r="E111" s="436">
        <v>281421.40480000002</v>
      </c>
      <c r="F111" s="208"/>
      <c r="G111" s="208">
        <v>278911.36711999995</v>
      </c>
    </row>
    <row r="112" spans="1:19" ht="27.75" customHeight="1" thickBot="1" x14ac:dyDescent="0.25">
      <c r="A112" s="7" t="s">
        <v>313</v>
      </c>
      <c r="B112" s="103"/>
      <c r="C112" s="106"/>
      <c r="D112" s="213">
        <v>573.6</v>
      </c>
      <c r="E112" s="436">
        <v>47231.972799999996</v>
      </c>
      <c r="F112" s="208">
        <v>573.6</v>
      </c>
      <c r="G112" s="208">
        <v>47250.560000000005</v>
      </c>
    </row>
    <row r="113" spans="1:7" ht="55.5" customHeight="1" thickBot="1" x14ac:dyDescent="0.25">
      <c r="A113" s="593" t="s">
        <v>388</v>
      </c>
      <c r="B113" s="594"/>
      <c r="C113" s="595"/>
      <c r="D113" s="317">
        <v>4796.333333333333</v>
      </c>
      <c r="E113" s="490">
        <v>131245.73200000002</v>
      </c>
      <c r="F113" s="255">
        <v>4796.333333333333</v>
      </c>
      <c r="G113" s="255">
        <v>131204.72</v>
      </c>
    </row>
    <row r="114" spans="1:7" ht="15" customHeight="1" thickBot="1" x14ac:dyDescent="0.25">
      <c r="A114" s="7" t="s">
        <v>79</v>
      </c>
      <c r="B114" s="103"/>
      <c r="C114" s="104"/>
      <c r="D114" s="207"/>
      <c r="E114" s="436">
        <v>85646.62</v>
      </c>
      <c r="F114" s="208"/>
      <c r="G114" s="208">
        <v>83159.007120000009</v>
      </c>
    </row>
    <row r="115" spans="1:7" ht="31.5" customHeight="1" x14ac:dyDescent="0.2">
      <c r="A115" s="123" t="s">
        <v>80</v>
      </c>
      <c r="B115" s="491" t="s">
        <v>30</v>
      </c>
      <c r="C115" s="6"/>
      <c r="D115" s="321">
        <v>294.72000000000003</v>
      </c>
      <c r="E115" s="492">
        <v>60122.879999999997</v>
      </c>
      <c r="F115" s="210">
        <v>283.2</v>
      </c>
      <c r="G115" s="210">
        <v>57772.799999999988</v>
      </c>
    </row>
    <row r="116" spans="1:7" ht="60.75" customHeight="1" x14ac:dyDescent="0.2">
      <c r="A116" s="124" t="s">
        <v>81</v>
      </c>
      <c r="B116" s="363" t="s">
        <v>87</v>
      </c>
      <c r="C116" s="90" t="s">
        <v>92</v>
      </c>
      <c r="D116" s="222">
        <v>5273.5</v>
      </c>
      <c r="E116" s="430">
        <v>210.94</v>
      </c>
      <c r="F116" s="210">
        <v>5273.5</v>
      </c>
      <c r="G116" s="210">
        <v>73.407120000000006</v>
      </c>
    </row>
    <row r="117" spans="1:7" ht="15.75" customHeight="1" thickBot="1" x14ac:dyDescent="0.25">
      <c r="A117" s="125" t="s">
        <v>82</v>
      </c>
      <c r="B117" s="364" t="s">
        <v>87</v>
      </c>
      <c r="C117" s="91" t="s">
        <v>28</v>
      </c>
      <c r="D117" s="225">
        <v>5273.5</v>
      </c>
      <c r="E117" s="452">
        <v>25312.799999999999</v>
      </c>
      <c r="F117" s="219">
        <v>5273.5</v>
      </c>
      <c r="G117" s="219">
        <v>25312.799999999996</v>
      </c>
    </row>
    <row r="118" spans="1:7" ht="57" customHeight="1" thickBot="1" x14ac:dyDescent="0.25">
      <c r="A118" s="126" t="s">
        <v>83</v>
      </c>
      <c r="B118" s="493" t="s">
        <v>87</v>
      </c>
      <c r="C118" s="107" t="s">
        <v>96</v>
      </c>
      <c r="D118" s="207">
        <v>5273.5</v>
      </c>
      <c r="E118" s="436">
        <v>17297.080000000002</v>
      </c>
      <c r="F118" s="208">
        <v>5273.5</v>
      </c>
      <c r="G118" s="208">
        <v>17297.079999999998</v>
      </c>
    </row>
    <row r="119" spans="1:7" ht="26.25" customHeight="1" thickBot="1" x14ac:dyDescent="0.25">
      <c r="A119" s="585" t="s">
        <v>84</v>
      </c>
      <c r="B119" s="586"/>
      <c r="C119" s="592"/>
      <c r="D119" s="436"/>
      <c r="E119" s="436">
        <v>116017</v>
      </c>
      <c r="F119" s="208"/>
      <c r="G119" s="208">
        <v>116017</v>
      </c>
    </row>
    <row r="120" spans="1:7" ht="14.25" customHeight="1" thickBot="1" x14ac:dyDescent="0.25">
      <c r="A120" s="36" t="s">
        <v>196</v>
      </c>
      <c r="B120" s="496"/>
      <c r="C120" s="99"/>
      <c r="D120" s="325">
        <v>5273.5</v>
      </c>
      <c r="E120" s="497">
        <v>116017</v>
      </c>
      <c r="F120" s="219">
        <v>5273.5</v>
      </c>
      <c r="G120" s="219">
        <v>116017</v>
      </c>
    </row>
    <row r="121" spans="1:7" s="27" customFormat="1" ht="28.5" customHeight="1" thickBot="1" x14ac:dyDescent="0.25">
      <c r="A121" s="258" t="s">
        <v>362</v>
      </c>
      <c r="B121" s="176"/>
      <c r="C121" s="119"/>
      <c r="D121" s="207"/>
      <c r="E121" s="436">
        <v>3930</v>
      </c>
      <c r="F121" s="208"/>
      <c r="G121" s="208">
        <v>7200</v>
      </c>
    </row>
    <row r="122" spans="1:7" s="27" customFormat="1" ht="15.75" customHeight="1" x14ac:dyDescent="0.2">
      <c r="A122" s="259" t="s">
        <v>192</v>
      </c>
      <c r="B122" s="177"/>
      <c r="C122" s="120"/>
      <c r="D122" s="327"/>
      <c r="E122" s="541">
        <v>3930</v>
      </c>
      <c r="F122" s="215"/>
      <c r="G122" s="215">
        <v>6550</v>
      </c>
    </row>
    <row r="123" spans="1:7" ht="15.75" customHeight="1" x14ac:dyDescent="0.2">
      <c r="A123" s="260" t="s">
        <v>363</v>
      </c>
      <c r="B123" s="115"/>
      <c r="C123" s="121"/>
      <c r="D123" s="221">
        <v>3</v>
      </c>
      <c r="E123" s="542">
        <v>3930</v>
      </c>
      <c r="F123" s="210">
        <v>2</v>
      </c>
      <c r="G123" s="210">
        <v>2620</v>
      </c>
    </row>
    <row r="124" spans="1:7" ht="15.75" customHeight="1" x14ac:dyDescent="0.2">
      <c r="A124" s="260" t="s">
        <v>364</v>
      </c>
      <c r="B124" s="115"/>
      <c r="C124" s="121"/>
      <c r="D124" s="221"/>
      <c r="E124" s="437"/>
      <c r="F124" s="210">
        <v>2</v>
      </c>
      <c r="G124" s="210">
        <v>3280</v>
      </c>
    </row>
    <row r="125" spans="1:7" s="27" customFormat="1" ht="15.75" customHeight="1" thickBot="1" x14ac:dyDescent="0.25">
      <c r="A125" s="262" t="s">
        <v>395</v>
      </c>
      <c r="B125" s="116"/>
      <c r="C125" s="263"/>
      <c r="D125" s="329"/>
      <c r="E125" s="499"/>
      <c r="F125" s="219">
        <v>1</v>
      </c>
      <c r="G125" s="219">
        <v>650</v>
      </c>
    </row>
    <row r="126" spans="1:7" ht="15.75" customHeight="1" thickBot="1" x14ac:dyDescent="0.25">
      <c r="A126" s="596" t="s">
        <v>85</v>
      </c>
      <c r="B126" s="597"/>
      <c r="C126" s="598"/>
      <c r="D126" s="78"/>
      <c r="E126" s="503">
        <v>655698.16130000004</v>
      </c>
      <c r="F126" s="208"/>
      <c r="G126" s="208">
        <v>550181.07682000007</v>
      </c>
    </row>
    <row r="127" spans="1:7" ht="15.75" customHeight="1" x14ac:dyDescent="0.2"/>
    <row r="128" spans="1:7" ht="15.75" customHeight="1" x14ac:dyDescent="0.2">
      <c r="B128" s="81"/>
    </row>
    <row r="129" spans="1:2" ht="15.75" customHeight="1" x14ac:dyDescent="0.2">
      <c r="A129" s="19" t="s">
        <v>396</v>
      </c>
      <c r="B129" s="81"/>
    </row>
    <row r="130" spans="1:2" ht="15.75" customHeight="1" x14ac:dyDescent="0.2"/>
    <row r="131" spans="1:2" ht="15.75" customHeight="1" x14ac:dyDescent="0.2">
      <c r="A131" s="9"/>
    </row>
    <row r="132" spans="1:2" ht="15.75" customHeight="1" x14ac:dyDescent="0.2">
      <c r="A132" s="9"/>
    </row>
    <row r="133" spans="1:2" ht="15.75" customHeight="1" x14ac:dyDescent="0.2">
      <c r="A133" s="9"/>
    </row>
    <row r="134" spans="1:2" ht="15.75" customHeight="1" x14ac:dyDescent="0.2">
      <c r="A134" s="9"/>
    </row>
    <row r="135" spans="1:2" ht="15.75" customHeight="1" x14ac:dyDescent="0.2">
      <c r="A135" s="9"/>
    </row>
    <row r="136" spans="1:2" ht="15.75" customHeight="1" x14ac:dyDescent="0.2">
      <c r="A136" s="9"/>
    </row>
    <row r="137" spans="1:2" ht="15.75" customHeight="1" x14ac:dyDescent="0.2">
      <c r="A137" s="9"/>
    </row>
    <row r="138" spans="1:2" ht="15.75" customHeight="1" x14ac:dyDescent="0.2">
      <c r="A138" s="9"/>
    </row>
    <row r="139" spans="1:2" ht="15.75" customHeight="1" x14ac:dyDescent="0.2">
      <c r="A139" s="9"/>
    </row>
    <row r="140" spans="1:2" ht="15.75" customHeight="1" x14ac:dyDescent="0.2">
      <c r="A140" s="9"/>
    </row>
    <row r="141" spans="1:2" ht="15.75" customHeight="1" x14ac:dyDescent="0.2">
      <c r="A141" s="9"/>
    </row>
    <row r="142" spans="1:2" ht="15.75" customHeight="1" x14ac:dyDescent="0.2">
      <c r="A142" s="9"/>
    </row>
    <row r="143" spans="1:2" ht="15.75" customHeight="1" x14ac:dyDescent="0.2">
      <c r="A143" s="9"/>
    </row>
    <row r="144" spans="1:2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</sheetData>
  <mergeCells count="13">
    <mergeCell ref="A1:G1"/>
    <mergeCell ref="F2:G2"/>
    <mergeCell ref="D20:G20"/>
    <mergeCell ref="D19:G19"/>
    <mergeCell ref="A4:G4"/>
    <mergeCell ref="A12:G12"/>
    <mergeCell ref="D3:G3"/>
    <mergeCell ref="A126:C126"/>
    <mergeCell ref="A23:C23"/>
    <mergeCell ref="A61:C61"/>
    <mergeCell ref="A111:C111"/>
    <mergeCell ref="A113:C113"/>
    <mergeCell ref="A119:C119"/>
  </mergeCells>
  <pageMargins left="0.70866141732283472" right="0.70866141732283472" top="0.74803149606299213" bottom="0.74803149606299213" header="0.31496062992125984" footer="0.31496062992125984"/>
  <pageSetup paperSize="9" scale="36" fitToHeight="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9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7" width="11" style="9" customWidth="1"/>
    <col min="8" max="8" width="17" style="9" customWidth="1"/>
    <col min="9" max="9" width="12" style="9" customWidth="1"/>
    <col min="10" max="16384" width="9.140625" style="9"/>
  </cols>
  <sheetData>
    <row r="1" spans="1:7" ht="29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154</v>
      </c>
      <c r="G2" s="584"/>
    </row>
    <row r="3" spans="1:7" ht="15.75" customHeight="1" thickBot="1" x14ac:dyDescent="0.25">
      <c r="A3" s="12"/>
      <c r="B3" s="79"/>
      <c r="C3" s="79"/>
      <c r="D3" s="581" t="s">
        <v>112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291152.24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291152.24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290761.63938800001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390.60061199998017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236139.41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236139.41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290761.63938800001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-54622.229388000007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112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154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27646.311979999999</v>
      </c>
      <c r="F23" s="379"/>
      <c r="G23" s="379">
        <v>7389.9089800000011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7869.767890000001</v>
      </c>
      <c r="F24" s="209"/>
      <c r="G24" s="209">
        <v>15.767890000000001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2584.9</v>
      </c>
      <c r="E25" s="430">
        <v>15.767890000000001</v>
      </c>
      <c r="F25" s="210">
        <v>2584.9</v>
      </c>
      <c r="G25" s="210">
        <v>15.767890000000001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7854</v>
      </c>
      <c r="F26" s="210"/>
      <c r="G26" s="210"/>
    </row>
    <row r="27" spans="1:7" s="5" customFormat="1" ht="15.75" customHeight="1" thickBot="1" x14ac:dyDescent="0.25">
      <c r="A27" s="432" t="s">
        <v>367</v>
      </c>
      <c r="B27" s="178" t="s">
        <v>264</v>
      </c>
      <c r="C27" s="117"/>
      <c r="D27" s="32">
        <v>110</v>
      </c>
      <c r="E27" s="430">
        <v>7854</v>
      </c>
      <c r="F27" s="210"/>
      <c r="G27" s="210"/>
    </row>
    <row r="28" spans="1:7" s="62" customFormat="1" ht="21" customHeight="1" thickBot="1" x14ac:dyDescent="0.25">
      <c r="A28" s="410" t="s">
        <v>34</v>
      </c>
      <c r="B28" s="191"/>
      <c r="C28" s="435"/>
      <c r="D28" s="213">
        <v>508.4</v>
      </c>
      <c r="E28" s="436">
        <v>1454.8083999999999</v>
      </c>
      <c r="F28" s="208">
        <v>508.4</v>
      </c>
      <c r="G28" s="208">
        <v>521.55439999999999</v>
      </c>
    </row>
    <row r="29" spans="1:7" s="62" customFormat="1" ht="80.25" customHeight="1" x14ac:dyDescent="0.2">
      <c r="A29" s="143" t="s">
        <v>35</v>
      </c>
      <c r="B29" s="177" t="s">
        <v>10</v>
      </c>
      <c r="C29" s="535" t="s">
        <v>19</v>
      </c>
      <c r="D29" s="214">
        <v>508.4</v>
      </c>
      <c r="E29" s="437">
        <v>1136.7384</v>
      </c>
      <c r="F29" s="215">
        <v>508.4</v>
      </c>
      <c r="G29" s="215">
        <v>521.55439999999999</v>
      </c>
    </row>
    <row r="30" spans="1:7" s="62" customFormat="1" ht="15.75" customHeight="1" x14ac:dyDescent="0.2">
      <c r="A30" s="438" t="s">
        <v>36</v>
      </c>
      <c r="B30" s="116"/>
      <c r="C30" s="116" t="s">
        <v>89</v>
      </c>
      <c r="D30" s="222"/>
      <c r="E30" s="430">
        <v>318.07</v>
      </c>
      <c r="F30" s="210"/>
      <c r="G30" s="210"/>
    </row>
    <row r="31" spans="1:7" s="62" customFormat="1" ht="15.75" customHeight="1" thickBot="1" x14ac:dyDescent="0.25">
      <c r="A31" s="216" t="s">
        <v>290</v>
      </c>
      <c r="B31" s="179" t="s">
        <v>212</v>
      </c>
      <c r="C31" s="117"/>
      <c r="D31" s="280">
        <v>1</v>
      </c>
      <c r="E31" s="439">
        <v>318.07</v>
      </c>
      <c r="F31" s="210"/>
      <c r="G31" s="210"/>
    </row>
    <row r="32" spans="1:7" s="62" customFormat="1" ht="30.75" customHeight="1" thickBot="1" x14ac:dyDescent="0.25">
      <c r="A32" s="410" t="s">
        <v>37</v>
      </c>
      <c r="B32" s="176"/>
      <c r="C32" s="427"/>
      <c r="D32" s="207">
        <v>2584.9</v>
      </c>
      <c r="E32" s="436">
        <v>15.767890000000001</v>
      </c>
      <c r="F32" s="208">
        <v>2584.9</v>
      </c>
      <c r="G32" s="208">
        <v>15.767890000000001</v>
      </c>
    </row>
    <row r="33" spans="1:7" s="58" customFormat="1" ht="93" customHeight="1" thickBot="1" x14ac:dyDescent="0.25">
      <c r="A33" s="144" t="s">
        <v>38</v>
      </c>
      <c r="B33" s="177" t="s">
        <v>87</v>
      </c>
      <c r="C33" s="535" t="s">
        <v>17</v>
      </c>
      <c r="D33" s="221">
        <v>2584.9</v>
      </c>
      <c r="E33" s="437">
        <v>15.767890000000001</v>
      </c>
      <c r="F33" s="215">
        <v>2584.9</v>
      </c>
      <c r="G33" s="215">
        <v>15.767890000000001</v>
      </c>
    </row>
    <row r="34" spans="1:7" s="62" customFormat="1" ht="30" customHeight="1" thickBot="1" x14ac:dyDescent="0.25">
      <c r="A34" s="410" t="s">
        <v>41</v>
      </c>
      <c r="B34" s="176"/>
      <c r="C34" s="176"/>
      <c r="D34" s="208">
        <v>2584.9</v>
      </c>
      <c r="E34" s="436">
        <v>275.29185000000001</v>
      </c>
      <c r="F34" s="208">
        <v>2584.9</v>
      </c>
      <c r="G34" s="208">
        <v>275.29185000000001</v>
      </c>
    </row>
    <row r="35" spans="1:7" s="62" customFormat="1" ht="103.5" customHeight="1" thickBot="1" x14ac:dyDescent="0.25">
      <c r="A35" s="144" t="s">
        <v>42</v>
      </c>
      <c r="B35" s="177" t="s">
        <v>87</v>
      </c>
      <c r="C35" s="535" t="s">
        <v>91</v>
      </c>
      <c r="D35" s="221">
        <v>2584.9</v>
      </c>
      <c r="E35" s="437">
        <v>275.29185000000001</v>
      </c>
      <c r="F35" s="215">
        <v>2584.9</v>
      </c>
      <c r="G35" s="215">
        <v>275.29185000000001</v>
      </c>
    </row>
    <row r="36" spans="1:7" s="5" customFormat="1" ht="29.25" customHeight="1" thickBot="1" x14ac:dyDescent="0.25">
      <c r="A36" s="18" t="s">
        <v>44</v>
      </c>
      <c r="B36" s="176"/>
      <c r="C36" s="427"/>
      <c r="D36" s="207">
        <v>735.1</v>
      </c>
      <c r="E36" s="436">
        <v>15845.0805</v>
      </c>
      <c r="F36" s="208">
        <f>F37</f>
        <v>735.1</v>
      </c>
      <c r="G36" s="208">
        <v>437.3845</v>
      </c>
    </row>
    <row r="37" spans="1:7" s="62" customFormat="1" ht="27" customHeight="1" x14ac:dyDescent="0.2">
      <c r="A37" s="109" t="s">
        <v>18</v>
      </c>
      <c r="B37" s="177" t="s">
        <v>10</v>
      </c>
      <c r="C37" s="535" t="s">
        <v>91</v>
      </c>
      <c r="D37" s="221">
        <v>735.1</v>
      </c>
      <c r="E37" s="437">
        <v>779.20600000000002</v>
      </c>
      <c r="F37" s="215">
        <v>735.1</v>
      </c>
      <c r="G37" s="215">
        <v>389.60300000000001</v>
      </c>
    </row>
    <row r="38" spans="1:7" s="62" customFormat="1" ht="29.25" customHeight="1" x14ac:dyDescent="0.2">
      <c r="A38" s="145" t="s">
        <v>45</v>
      </c>
      <c r="B38" s="115" t="s">
        <v>10</v>
      </c>
      <c r="C38" s="115" t="s">
        <v>187</v>
      </c>
      <c r="D38" s="444">
        <v>735.1</v>
      </c>
      <c r="E38" s="430">
        <v>143.34450000000001</v>
      </c>
      <c r="F38" s="210">
        <v>735.1</v>
      </c>
      <c r="G38" s="210">
        <v>47.781500000000001</v>
      </c>
    </row>
    <row r="39" spans="1:7" s="62" customFormat="1" ht="15.75" customHeight="1" x14ac:dyDescent="0.2">
      <c r="A39" s="150" t="s">
        <v>39</v>
      </c>
      <c r="B39" s="115"/>
      <c r="C39" s="115" t="s">
        <v>90</v>
      </c>
      <c r="D39" s="222"/>
      <c r="E39" s="430">
        <v>14922.53</v>
      </c>
      <c r="F39" s="210"/>
      <c r="G39" s="210"/>
    </row>
    <row r="40" spans="1:7" s="62" customFormat="1" ht="15.75" customHeight="1" thickBot="1" x14ac:dyDescent="0.25">
      <c r="A40" s="142" t="s">
        <v>199</v>
      </c>
      <c r="B40" s="450"/>
      <c r="C40" s="450"/>
      <c r="D40" s="425">
        <v>36.755000000000003</v>
      </c>
      <c r="E40" s="448">
        <v>14922.53</v>
      </c>
      <c r="F40" s="219"/>
      <c r="G40" s="219"/>
    </row>
    <row r="41" spans="1:7" s="62" customFormat="1" ht="26.25" customHeight="1" thickBot="1" x14ac:dyDescent="0.25">
      <c r="A41" s="410" t="s">
        <v>48</v>
      </c>
      <c r="B41" s="176"/>
      <c r="C41" s="176"/>
      <c r="D41" s="207">
        <v>286.8</v>
      </c>
      <c r="E41" s="436">
        <v>103.248</v>
      </c>
      <c r="F41" s="208">
        <f>F42</f>
        <v>286.8</v>
      </c>
      <c r="G41" s="208">
        <v>103.248</v>
      </c>
    </row>
    <row r="42" spans="1:7" s="62" customFormat="1" ht="60.75" customHeight="1" thickBot="1" x14ac:dyDescent="0.25">
      <c r="A42" s="143" t="s">
        <v>49</v>
      </c>
      <c r="B42" s="177" t="s">
        <v>10</v>
      </c>
      <c r="C42" s="117" t="s">
        <v>17</v>
      </c>
      <c r="D42" s="221">
        <v>286.8</v>
      </c>
      <c r="E42" s="437">
        <v>103.248</v>
      </c>
      <c r="F42" s="215">
        <v>286.8</v>
      </c>
      <c r="G42" s="215">
        <v>103.248</v>
      </c>
    </row>
    <row r="43" spans="1:7" s="62" customFormat="1" ht="30" customHeight="1" thickBot="1" x14ac:dyDescent="0.25">
      <c r="A43" s="18" t="s">
        <v>50</v>
      </c>
      <c r="B43" s="176"/>
      <c r="C43" s="176"/>
      <c r="D43" s="436"/>
      <c r="E43" s="436">
        <v>51.698</v>
      </c>
      <c r="F43" s="208"/>
      <c r="G43" s="208">
        <v>4108.2280000000001</v>
      </c>
    </row>
    <row r="44" spans="1:7" s="64" customFormat="1" ht="83.25" customHeight="1" x14ac:dyDescent="0.2">
      <c r="A44" s="144" t="s">
        <v>51</v>
      </c>
      <c r="B44" s="177" t="s">
        <v>87</v>
      </c>
      <c r="C44" s="177" t="s">
        <v>91</v>
      </c>
      <c r="D44" s="221">
        <v>2584.9</v>
      </c>
      <c r="E44" s="437">
        <v>51.698</v>
      </c>
      <c r="F44" s="215">
        <v>2584.9</v>
      </c>
      <c r="G44" s="215">
        <v>51.698</v>
      </c>
    </row>
    <row r="45" spans="1:7" s="64" customFormat="1" ht="15.75" customHeight="1" x14ac:dyDescent="0.2">
      <c r="A45" s="150" t="s">
        <v>39</v>
      </c>
      <c r="B45" s="115"/>
      <c r="C45" s="115" t="s">
        <v>90</v>
      </c>
      <c r="D45" s="459"/>
      <c r="E45" s="277">
        <v>0</v>
      </c>
      <c r="F45" s="210"/>
      <c r="G45" s="210">
        <v>4056.53</v>
      </c>
    </row>
    <row r="46" spans="1:7" s="5" customFormat="1" ht="15.75" customHeight="1" thickBot="1" x14ac:dyDescent="0.25">
      <c r="A46" s="149" t="s">
        <v>373</v>
      </c>
      <c r="B46" s="115" t="s">
        <v>9</v>
      </c>
      <c r="C46" s="117"/>
      <c r="D46" s="230"/>
      <c r="E46" s="439"/>
      <c r="F46" s="210">
        <v>2</v>
      </c>
      <c r="G46" s="210">
        <v>4056.53</v>
      </c>
    </row>
    <row r="47" spans="1:7" s="62" customFormat="1" ht="28.5" customHeight="1" thickBot="1" x14ac:dyDescent="0.25">
      <c r="A47" s="18" t="s">
        <v>53</v>
      </c>
      <c r="B47" s="176"/>
      <c r="C47" s="184"/>
      <c r="D47" s="436"/>
      <c r="E47" s="436">
        <v>275.29185000000001</v>
      </c>
      <c r="F47" s="208"/>
      <c r="G47" s="208">
        <v>275.29185000000001</v>
      </c>
    </row>
    <row r="48" spans="1:7" s="62" customFormat="1" ht="79.5" customHeight="1" thickBot="1" x14ac:dyDescent="0.25">
      <c r="A48" s="144" t="s">
        <v>54</v>
      </c>
      <c r="B48" s="177" t="s">
        <v>87</v>
      </c>
      <c r="C48" s="535" t="s">
        <v>17</v>
      </c>
      <c r="D48" s="221">
        <v>2584.9</v>
      </c>
      <c r="E48" s="437">
        <v>275.29185000000001</v>
      </c>
      <c r="F48" s="215">
        <v>2584.9</v>
      </c>
      <c r="G48" s="215">
        <v>275.29185000000001</v>
      </c>
    </row>
    <row r="49" spans="1:19" s="62" customFormat="1" ht="29.25" customHeight="1" thickBot="1" x14ac:dyDescent="0.25">
      <c r="A49" s="18" t="s">
        <v>55</v>
      </c>
      <c r="B49" s="176"/>
      <c r="C49" s="176" t="s">
        <v>91</v>
      </c>
      <c r="D49" s="436"/>
      <c r="E49" s="436">
        <v>62.037600000000005</v>
      </c>
      <c r="F49" s="208"/>
      <c r="G49" s="208">
        <v>62.037600000000005</v>
      </c>
    </row>
    <row r="50" spans="1:19" s="62" customFormat="1" ht="15.75" customHeight="1" thickBot="1" x14ac:dyDescent="0.25">
      <c r="A50" s="144" t="s">
        <v>56</v>
      </c>
      <c r="B50" s="177" t="s">
        <v>87</v>
      </c>
      <c r="C50" s="177"/>
      <c r="D50" s="221">
        <v>2584.9</v>
      </c>
      <c r="E50" s="437">
        <v>62.037600000000005</v>
      </c>
      <c r="F50" s="215">
        <v>2584.9</v>
      </c>
      <c r="G50" s="215">
        <v>62.037600000000005</v>
      </c>
    </row>
    <row r="51" spans="1:19" s="65" customFormat="1" ht="42" customHeight="1" thickBot="1" x14ac:dyDescent="0.25">
      <c r="A51" s="18" t="s">
        <v>58</v>
      </c>
      <c r="B51" s="176"/>
      <c r="C51" s="538"/>
      <c r="D51" s="436"/>
      <c r="E51" s="436">
        <v>1693.32</v>
      </c>
      <c r="F51" s="208"/>
      <c r="G51" s="208">
        <v>1575.3369999999998</v>
      </c>
    </row>
    <row r="52" spans="1:19" s="65" customFormat="1" ht="75.75" customHeight="1" x14ac:dyDescent="0.2">
      <c r="A52" s="144" t="s">
        <v>59</v>
      </c>
      <c r="B52" s="185" t="s">
        <v>87</v>
      </c>
      <c r="C52" s="539" t="s">
        <v>19</v>
      </c>
      <c r="D52" s="228">
        <v>28</v>
      </c>
      <c r="E52" s="463">
        <v>714.56</v>
      </c>
      <c r="F52" s="215">
        <v>28</v>
      </c>
      <c r="G52" s="215">
        <v>484.88</v>
      </c>
    </row>
    <row r="53" spans="1:19" s="65" customFormat="1" ht="15.75" customHeight="1" x14ac:dyDescent="0.2">
      <c r="A53" s="150" t="s">
        <v>60</v>
      </c>
      <c r="B53" s="115"/>
      <c r="C53" s="178"/>
      <c r="D53" s="222"/>
      <c r="E53" s="430">
        <v>978.76</v>
      </c>
      <c r="F53" s="210"/>
      <c r="G53" s="210">
        <v>1090.4570000000001</v>
      </c>
    </row>
    <row r="54" spans="1:19" s="65" customFormat="1" ht="15.75" customHeight="1" x14ac:dyDescent="0.2">
      <c r="A54" s="231" t="s">
        <v>285</v>
      </c>
      <c r="B54" s="179" t="s">
        <v>212</v>
      </c>
      <c r="C54" s="540"/>
      <c r="D54" s="32"/>
      <c r="E54" s="430"/>
      <c r="F54" s="210"/>
      <c r="G54" s="210">
        <v>1090.4570000000001</v>
      </c>
    </row>
    <row r="55" spans="1:19" s="65" customFormat="1" ht="15.75" customHeight="1" x14ac:dyDescent="0.2">
      <c r="A55" s="71" t="s">
        <v>288</v>
      </c>
      <c r="B55" s="179" t="s">
        <v>10</v>
      </c>
      <c r="C55" s="540"/>
      <c r="D55" s="296">
        <v>1.3</v>
      </c>
      <c r="E55" s="469">
        <v>978.76</v>
      </c>
      <c r="F55" s="210"/>
      <c r="G55" s="210"/>
    </row>
    <row r="56" spans="1:19" s="65" customFormat="1" ht="15.75" customHeight="1" x14ac:dyDescent="0.2">
      <c r="A56" s="70" t="s">
        <v>306</v>
      </c>
      <c r="B56" s="179" t="s">
        <v>9</v>
      </c>
      <c r="C56" s="540"/>
      <c r="D56" s="32"/>
      <c r="E56" s="430"/>
      <c r="F56" s="210">
        <v>1</v>
      </c>
      <c r="G56" s="210">
        <v>111.7</v>
      </c>
    </row>
    <row r="57" spans="1:19" s="65" customFormat="1" ht="15.75" customHeight="1" thickBot="1" x14ac:dyDescent="0.25">
      <c r="A57" s="468" t="s">
        <v>307</v>
      </c>
      <c r="B57" s="179" t="s">
        <v>10</v>
      </c>
      <c r="C57" s="540"/>
      <c r="D57" s="32"/>
      <c r="E57" s="430"/>
      <c r="F57" s="210">
        <v>1.3</v>
      </c>
      <c r="G57" s="210">
        <v>978.75700000000006</v>
      </c>
    </row>
    <row r="58" spans="1:19" s="65" customFormat="1" ht="48.75" customHeight="1" thickBot="1" x14ac:dyDescent="0.25">
      <c r="A58" s="585" t="s">
        <v>61</v>
      </c>
      <c r="B58" s="586"/>
      <c r="C58" s="592"/>
      <c r="D58" s="436"/>
      <c r="E58" s="436">
        <v>101905.598</v>
      </c>
      <c r="F58" s="208"/>
      <c r="G58" s="208">
        <v>103338.4206</v>
      </c>
    </row>
    <row r="59" spans="1:19" s="62" customFormat="1" ht="29.25" customHeight="1" thickBot="1" x14ac:dyDescent="0.25">
      <c r="A59" s="18" t="s">
        <v>63</v>
      </c>
      <c r="B59" s="176"/>
      <c r="C59" s="331"/>
      <c r="D59" s="436"/>
      <c r="E59" s="436">
        <v>3577</v>
      </c>
      <c r="F59" s="208"/>
      <c r="G59" s="208">
        <v>1190</v>
      </c>
    </row>
    <row r="60" spans="1:19" s="5" customFormat="1" ht="15.75" customHeight="1" thickBot="1" x14ac:dyDescent="0.25">
      <c r="A60" s="136" t="s">
        <v>185</v>
      </c>
      <c r="B60" s="181" t="s">
        <v>16</v>
      </c>
      <c r="C60" s="332" t="s">
        <v>186</v>
      </c>
      <c r="D60" s="300">
        <v>51.1</v>
      </c>
      <c r="E60" s="437">
        <v>3577</v>
      </c>
      <c r="F60" s="215">
        <v>34</v>
      </c>
      <c r="G60" s="215">
        <v>1190</v>
      </c>
    </row>
    <row r="61" spans="1:19" s="67" customFormat="1" ht="44.25" customHeight="1" thickBot="1" x14ac:dyDescent="0.25">
      <c r="A61" s="18" t="s">
        <v>65</v>
      </c>
      <c r="B61" s="184"/>
      <c r="C61" s="335"/>
      <c r="D61" s="238"/>
      <c r="E61" s="436">
        <v>17597.79</v>
      </c>
      <c r="F61" s="208"/>
      <c r="G61" s="208">
        <v>53643.786599999999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spans="1:19" s="67" customFormat="1" ht="49.5" customHeight="1" x14ac:dyDescent="0.2">
      <c r="A62" s="25" t="s">
        <v>66</v>
      </c>
      <c r="B62" s="185"/>
      <c r="C62" s="334"/>
      <c r="D62" s="228"/>
      <c r="E62" s="437">
        <v>5406.09</v>
      </c>
      <c r="F62" s="215"/>
      <c r="G62" s="215">
        <v>2971.808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19" s="67" customFormat="1" ht="15.75" customHeight="1" x14ac:dyDescent="0.2">
      <c r="A63" s="17" t="s">
        <v>20</v>
      </c>
      <c r="B63" s="186" t="s">
        <v>10</v>
      </c>
      <c r="C63" s="336" t="s">
        <v>19</v>
      </c>
      <c r="D63" s="239">
        <v>2584.9</v>
      </c>
      <c r="E63" s="445">
        <v>2739.9940000000001</v>
      </c>
      <c r="F63" s="210">
        <v>684</v>
      </c>
      <c r="G63" s="210">
        <v>725.04000000000008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19" s="67" customFormat="1" ht="15.75" customHeight="1" x14ac:dyDescent="0.2">
      <c r="A64" s="17" t="s">
        <v>21</v>
      </c>
      <c r="B64" s="186" t="s">
        <v>10</v>
      </c>
      <c r="C64" s="336" t="s">
        <v>19</v>
      </c>
      <c r="D64" s="240">
        <v>542.29999999999995</v>
      </c>
      <c r="E64" s="445">
        <v>2241.4560000000001</v>
      </c>
      <c r="F64" s="210">
        <v>542.29999999999995</v>
      </c>
      <c r="G64" s="210">
        <v>1822.1280000000002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</row>
    <row r="65" spans="1:19" s="67" customFormat="1" ht="15.75" customHeight="1" x14ac:dyDescent="0.2">
      <c r="A65" s="17" t="s">
        <v>22</v>
      </c>
      <c r="B65" s="186" t="s">
        <v>23</v>
      </c>
      <c r="C65" s="336" t="s">
        <v>19</v>
      </c>
      <c r="D65" s="240">
        <v>1</v>
      </c>
      <c r="E65" s="445">
        <v>424.64</v>
      </c>
      <c r="F65" s="210">
        <v>1</v>
      </c>
      <c r="G65" s="210">
        <v>424.63999999999993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</row>
    <row r="66" spans="1:19" s="67" customFormat="1" ht="15.75" customHeight="1" x14ac:dyDescent="0.2">
      <c r="A66" s="151" t="s">
        <v>60</v>
      </c>
      <c r="B66" s="187" t="s">
        <v>98</v>
      </c>
      <c r="C66" s="337"/>
      <c r="D66" s="241">
        <v>1834</v>
      </c>
      <c r="E66" s="430">
        <v>6200</v>
      </c>
      <c r="F66" s="210"/>
      <c r="G66" s="210">
        <v>4432.5099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</row>
    <row r="67" spans="1:19" s="67" customFormat="1" ht="15.75" customHeight="1" x14ac:dyDescent="0.2">
      <c r="A67" s="20" t="s">
        <v>326</v>
      </c>
      <c r="B67" s="242" t="s">
        <v>212</v>
      </c>
      <c r="C67" s="338"/>
      <c r="D67" s="239"/>
      <c r="E67" s="445"/>
      <c r="F67" s="210">
        <v>1</v>
      </c>
      <c r="G67" s="210">
        <v>359.43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</row>
    <row r="68" spans="1:19" s="67" customFormat="1" ht="15.75" customHeight="1" x14ac:dyDescent="0.2">
      <c r="A68" s="20" t="s">
        <v>322</v>
      </c>
      <c r="B68" s="242" t="s">
        <v>10</v>
      </c>
      <c r="C68" s="338"/>
      <c r="D68" s="239"/>
      <c r="E68" s="445"/>
      <c r="F68" s="210">
        <v>4.87</v>
      </c>
      <c r="G68" s="210">
        <v>1006.9699000000001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</row>
    <row r="69" spans="1:19" s="67" customFormat="1" ht="15.75" customHeight="1" x14ac:dyDescent="0.2">
      <c r="A69" s="20" t="s">
        <v>273</v>
      </c>
      <c r="B69" s="179" t="s">
        <v>230</v>
      </c>
      <c r="C69" s="338"/>
      <c r="D69" s="239"/>
      <c r="E69" s="445"/>
      <c r="F69" s="210">
        <v>28</v>
      </c>
      <c r="G69" s="210">
        <v>2478.2800000000002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</row>
    <row r="70" spans="1:19" s="67" customFormat="1" ht="15.75" customHeight="1" x14ac:dyDescent="0.2">
      <c r="A70" s="20" t="s">
        <v>275</v>
      </c>
      <c r="B70" s="179" t="s">
        <v>230</v>
      </c>
      <c r="C70" s="338"/>
      <c r="D70" s="239"/>
      <c r="E70" s="445"/>
      <c r="F70" s="210">
        <v>1</v>
      </c>
      <c r="G70" s="210">
        <v>587.83000000000004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</row>
    <row r="71" spans="1:19" s="62" customFormat="1" ht="36.75" customHeight="1" x14ac:dyDescent="0.2">
      <c r="A71" s="145" t="s">
        <v>67</v>
      </c>
      <c r="B71" s="188" t="s">
        <v>23</v>
      </c>
      <c r="C71" s="188" t="s">
        <v>93</v>
      </c>
      <c r="D71" s="243">
        <v>1</v>
      </c>
      <c r="E71" s="430">
        <v>456.5</v>
      </c>
      <c r="F71" s="210">
        <v>1</v>
      </c>
      <c r="G71" s="210">
        <v>502.15</v>
      </c>
    </row>
    <row r="72" spans="1:19" s="5" customFormat="1" ht="15.75" customHeight="1" x14ac:dyDescent="0.2">
      <c r="A72" s="111" t="s">
        <v>8</v>
      </c>
      <c r="B72" s="188"/>
      <c r="C72" s="115" t="s">
        <v>19</v>
      </c>
      <c r="D72" s="43"/>
      <c r="E72" s="244">
        <v>5535.2</v>
      </c>
      <c r="F72" s="210"/>
      <c r="G72" s="210">
        <v>33716.839999999997</v>
      </c>
    </row>
    <row r="73" spans="1:19" s="67" customFormat="1" ht="15.75" customHeight="1" x14ac:dyDescent="0.2">
      <c r="A73" s="245" t="s">
        <v>5</v>
      </c>
      <c r="B73" s="115" t="s">
        <v>189</v>
      </c>
      <c r="C73" s="182"/>
      <c r="D73" s="308">
        <v>1</v>
      </c>
      <c r="E73" s="472">
        <v>4200</v>
      </c>
      <c r="F73" s="210">
        <v>1</v>
      </c>
      <c r="G73" s="210">
        <v>4200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s="67" customFormat="1" ht="15.75" customHeight="1" x14ac:dyDescent="0.2">
      <c r="A74" s="245" t="s">
        <v>6</v>
      </c>
      <c r="B74" s="115" t="s">
        <v>189</v>
      </c>
      <c r="C74" s="182"/>
      <c r="D74" s="308">
        <v>1</v>
      </c>
      <c r="E74" s="472">
        <v>803.84</v>
      </c>
      <c r="F74" s="210">
        <v>1</v>
      </c>
      <c r="G74" s="210">
        <v>803.84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s="67" customFormat="1" ht="15.75" customHeight="1" x14ac:dyDescent="0.2">
      <c r="A75" s="245" t="s">
        <v>7</v>
      </c>
      <c r="B75" s="115" t="s">
        <v>189</v>
      </c>
      <c r="C75" s="182"/>
      <c r="D75" s="308">
        <v>1</v>
      </c>
      <c r="E75" s="472">
        <v>531.36</v>
      </c>
      <c r="F75" s="210"/>
      <c r="G75" s="210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s="67" customFormat="1" ht="15.75" customHeight="1" x14ac:dyDescent="0.2">
      <c r="A76" s="113" t="s">
        <v>188</v>
      </c>
      <c r="B76" s="115" t="s">
        <v>189</v>
      </c>
      <c r="C76" s="182"/>
      <c r="D76" s="291"/>
      <c r="E76" s="473"/>
      <c r="F76" s="210">
        <v>7</v>
      </c>
      <c r="G76" s="210">
        <v>28713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s="67" customFormat="1" ht="160.5" customHeight="1" x14ac:dyDescent="0.2">
      <c r="A77" s="152" t="s">
        <v>392</v>
      </c>
      <c r="B77" s="189" t="s">
        <v>101</v>
      </c>
      <c r="C77" s="339" t="s">
        <v>94</v>
      </c>
      <c r="D77" s="310"/>
      <c r="E77" s="472"/>
      <c r="F77" s="210"/>
      <c r="G77" s="210">
        <v>5170.5487000000003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s="67" customFormat="1" ht="15.75" customHeight="1" x14ac:dyDescent="0.2">
      <c r="A78" s="465" t="s">
        <v>338</v>
      </c>
      <c r="B78" s="424" t="s">
        <v>212</v>
      </c>
      <c r="C78" s="340"/>
      <c r="D78" s="310"/>
      <c r="E78" s="472"/>
      <c r="F78" s="210">
        <v>7</v>
      </c>
      <c r="G78" s="210">
        <v>2516.0099999999998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s="67" customFormat="1" ht="15.75" customHeight="1" x14ac:dyDescent="0.2">
      <c r="A79" s="20" t="s">
        <v>346</v>
      </c>
      <c r="B79" s="179" t="s">
        <v>212</v>
      </c>
      <c r="C79" s="340"/>
      <c r="D79" s="32"/>
      <c r="E79" s="430"/>
      <c r="F79" s="210">
        <v>6</v>
      </c>
      <c r="G79" s="210">
        <v>1441.8600000000001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s="67" customFormat="1" ht="15.75" customHeight="1" x14ac:dyDescent="0.2">
      <c r="A80" s="471" t="s">
        <v>227</v>
      </c>
      <c r="B80" s="179" t="s">
        <v>10</v>
      </c>
      <c r="C80" s="340"/>
      <c r="D80" s="32"/>
      <c r="E80" s="430"/>
      <c r="F80" s="210">
        <v>4.87</v>
      </c>
      <c r="G80" s="210">
        <v>1212.6786999999999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s="27" customFormat="1" ht="15.75" customHeight="1" x14ac:dyDescent="0.2">
      <c r="A81" s="151" t="s">
        <v>389</v>
      </c>
      <c r="B81" s="189"/>
      <c r="C81" s="341"/>
      <c r="D81" s="32"/>
      <c r="E81" s="430"/>
      <c r="F81" s="210"/>
      <c r="G81" s="210">
        <v>6849.9299999999994</v>
      </c>
    </row>
    <row r="82" spans="1:19" s="27" customFormat="1" ht="15.75" customHeight="1" x14ac:dyDescent="0.2">
      <c r="A82" s="471" t="s">
        <v>224</v>
      </c>
      <c r="B82" s="179" t="s">
        <v>212</v>
      </c>
      <c r="C82" s="341"/>
      <c r="D82" s="32"/>
      <c r="E82" s="430"/>
      <c r="F82" s="210">
        <v>2</v>
      </c>
      <c r="G82" s="210">
        <v>1105.02</v>
      </c>
    </row>
    <row r="83" spans="1:19" s="27" customFormat="1" ht="15.75" customHeight="1" x14ac:dyDescent="0.2">
      <c r="A83" s="471" t="s">
        <v>225</v>
      </c>
      <c r="B83" s="179" t="s">
        <v>212</v>
      </c>
      <c r="C83" s="341"/>
      <c r="D83" s="32"/>
      <c r="E83" s="430"/>
      <c r="F83" s="210">
        <v>1</v>
      </c>
      <c r="G83" s="210">
        <v>643.23</v>
      </c>
    </row>
    <row r="84" spans="1:19" s="27" customFormat="1" ht="15.75" customHeight="1" x14ac:dyDescent="0.2">
      <c r="A84" s="471" t="s">
        <v>226</v>
      </c>
      <c r="B84" s="179" t="s">
        <v>212</v>
      </c>
      <c r="C84" s="341"/>
      <c r="D84" s="32"/>
      <c r="E84" s="430"/>
      <c r="F84" s="210">
        <v>1</v>
      </c>
      <c r="G84" s="210">
        <v>1266.17</v>
      </c>
    </row>
    <row r="85" spans="1:19" s="27" customFormat="1" ht="15.75" customHeight="1" x14ac:dyDescent="0.2">
      <c r="A85" s="475" t="s">
        <v>248</v>
      </c>
      <c r="B85" s="179" t="s">
        <v>212</v>
      </c>
      <c r="C85" s="341"/>
      <c r="D85" s="32"/>
      <c r="E85" s="430"/>
      <c r="F85" s="210">
        <v>1</v>
      </c>
      <c r="G85" s="210">
        <v>1536.71</v>
      </c>
    </row>
    <row r="86" spans="1:19" s="27" customFormat="1" ht="15.75" customHeight="1" x14ac:dyDescent="0.2">
      <c r="A86" s="479" t="s">
        <v>252</v>
      </c>
      <c r="B86" s="179" t="s">
        <v>212</v>
      </c>
      <c r="C86" s="341"/>
      <c r="D86" s="32"/>
      <c r="E86" s="430"/>
      <c r="F86" s="210">
        <v>6</v>
      </c>
      <c r="G86" s="210">
        <v>178.5</v>
      </c>
    </row>
    <row r="87" spans="1:19" s="27" customFormat="1" ht="15.75" customHeight="1" x14ac:dyDescent="0.2">
      <c r="A87" s="480" t="s">
        <v>258</v>
      </c>
      <c r="B87" s="179" t="s">
        <v>259</v>
      </c>
      <c r="C87" s="341"/>
      <c r="D87" s="32"/>
      <c r="E87" s="430"/>
      <c r="F87" s="210">
        <v>1</v>
      </c>
      <c r="G87" s="210">
        <v>406.04</v>
      </c>
    </row>
    <row r="88" spans="1:19" s="27" customFormat="1" ht="15.75" customHeight="1" x14ac:dyDescent="0.2">
      <c r="A88" s="483" t="s">
        <v>262</v>
      </c>
      <c r="B88" s="220" t="s">
        <v>212</v>
      </c>
      <c r="C88" s="341"/>
      <c r="D88" s="32"/>
      <c r="E88" s="430"/>
      <c r="F88" s="210">
        <v>1</v>
      </c>
      <c r="G88" s="210">
        <v>97.78</v>
      </c>
    </row>
    <row r="89" spans="1:19" s="27" customFormat="1" ht="15.75" customHeight="1" x14ac:dyDescent="0.2">
      <c r="A89" s="479" t="s">
        <v>323</v>
      </c>
      <c r="B89" s="179" t="s">
        <v>212</v>
      </c>
      <c r="C89" s="341"/>
      <c r="D89" s="32"/>
      <c r="E89" s="430"/>
      <c r="F89" s="210">
        <v>1.5</v>
      </c>
      <c r="G89" s="210">
        <v>74.599999999999994</v>
      </c>
    </row>
    <row r="90" spans="1:19" s="27" customFormat="1" ht="15.75" customHeight="1" x14ac:dyDescent="0.2">
      <c r="A90" s="479" t="s">
        <v>263</v>
      </c>
      <c r="B90" s="179" t="s">
        <v>264</v>
      </c>
      <c r="C90" s="341"/>
      <c r="D90" s="32"/>
      <c r="E90" s="430"/>
      <c r="F90" s="210">
        <v>2.2999999999999998</v>
      </c>
      <c r="G90" s="210">
        <v>957.57999999999993</v>
      </c>
    </row>
    <row r="91" spans="1:19" s="27" customFormat="1" ht="15.75" customHeight="1" x14ac:dyDescent="0.2">
      <c r="A91" s="479" t="s">
        <v>265</v>
      </c>
      <c r="B91" s="179" t="s">
        <v>264</v>
      </c>
      <c r="C91" s="341"/>
      <c r="D91" s="32"/>
      <c r="E91" s="430"/>
      <c r="F91" s="210">
        <v>1</v>
      </c>
      <c r="G91" s="210">
        <v>339.58</v>
      </c>
    </row>
    <row r="92" spans="1:19" s="27" customFormat="1" ht="15.75" customHeight="1" thickBot="1" x14ac:dyDescent="0.25">
      <c r="A92" s="479" t="s">
        <v>320</v>
      </c>
      <c r="B92" s="179" t="s">
        <v>264</v>
      </c>
      <c r="C92" s="341"/>
      <c r="D92" s="32"/>
      <c r="E92" s="430"/>
      <c r="F92" s="210">
        <v>1</v>
      </c>
      <c r="G92" s="210">
        <v>244.72</v>
      </c>
    </row>
    <row r="93" spans="1:19" s="67" customFormat="1" ht="41.25" customHeight="1" thickBot="1" x14ac:dyDescent="0.25">
      <c r="A93" s="410" t="s">
        <v>68</v>
      </c>
      <c r="B93" s="191"/>
      <c r="C93" s="170"/>
      <c r="D93" s="207"/>
      <c r="E93" s="486">
        <v>74461.62</v>
      </c>
      <c r="F93" s="208"/>
      <c r="G93" s="208">
        <v>45111.62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s="67" customFormat="1" ht="28.5" customHeight="1" x14ac:dyDescent="0.2">
      <c r="A94" s="144" t="s">
        <v>69</v>
      </c>
      <c r="B94" s="177" t="s">
        <v>29</v>
      </c>
      <c r="C94" s="159" t="s">
        <v>17</v>
      </c>
      <c r="D94" s="221">
        <v>1834</v>
      </c>
      <c r="E94" s="437">
        <v>35946.400000000001</v>
      </c>
      <c r="F94" s="215">
        <v>1834</v>
      </c>
      <c r="G94" s="215">
        <v>35946.400000000001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s="67" customFormat="1" ht="15.75" customHeight="1" x14ac:dyDescent="0.2">
      <c r="A95" s="113" t="s">
        <v>188</v>
      </c>
      <c r="B95" s="115" t="s">
        <v>189</v>
      </c>
      <c r="C95" s="171" t="s">
        <v>190</v>
      </c>
      <c r="D95" s="222">
        <v>0</v>
      </c>
      <c r="E95" s="437">
        <v>28713</v>
      </c>
      <c r="F95" s="210"/>
      <c r="G95" s="210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s="67" customFormat="1" ht="15.75" customHeight="1" x14ac:dyDescent="0.2">
      <c r="A96" s="153" t="s">
        <v>70</v>
      </c>
      <c r="B96" s="178" t="s">
        <v>23</v>
      </c>
      <c r="C96" s="172" t="s">
        <v>17</v>
      </c>
      <c r="D96" s="222">
        <v>1</v>
      </c>
      <c r="E96" s="437">
        <v>637</v>
      </c>
      <c r="F96" s="210"/>
      <c r="G96" s="210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</row>
    <row r="97" spans="1:19" s="67" customFormat="1" ht="16.5" customHeight="1" x14ac:dyDescent="0.2">
      <c r="A97" s="114" t="s">
        <v>71</v>
      </c>
      <c r="B97" s="178" t="s">
        <v>23</v>
      </c>
      <c r="C97" s="172" t="s">
        <v>17</v>
      </c>
      <c r="D97" s="222">
        <v>1</v>
      </c>
      <c r="E97" s="437">
        <v>318.5</v>
      </c>
      <c r="F97" s="210">
        <v>1</v>
      </c>
      <c r="G97" s="210">
        <v>318.5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</row>
    <row r="98" spans="1:19" s="27" customFormat="1" ht="34.5" customHeight="1" thickBot="1" x14ac:dyDescent="0.25">
      <c r="A98" s="249" t="s">
        <v>72</v>
      </c>
      <c r="B98" s="192" t="s">
        <v>88</v>
      </c>
      <c r="C98" s="158" t="s">
        <v>17</v>
      </c>
      <c r="D98" s="223">
        <v>9616</v>
      </c>
      <c r="E98" s="487">
        <v>8846.7199999999993</v>
      </c>
      <c r="F98" s="210">
        <v>9616</v>
      </c>
      <c r="G98" s="210">
        <v>8846.7200000000012</v>
      </c>
    </row>
    <row r="99" spans="1:19" s="1" customFormat="1" ht="32.25" customHeight="1" thickBot="1" x14ac:dyDescent="0.25">
      <c r="A99" s="410" t="s">
        <v>195</v>
      </c>
      <c r="B99" s="191"/>
      <c r="C99" s="170"/>
      <c r="D99" s="207"/>
      <c r="E99" s="436">
        <v>6269.1880000000001</v>
      </c>
      <c r="F99" s="208"/>
      <c r="G99" s="208">
        <v>3393.0140000000001</v>
      </c>
    </row>
    <row r="100" spans="1:19" s="72" customFormat="1" ht="36.75" customHeight="1" x14ac:dyDescent="0.2">
      <c r="A100" s="26" t="s">
        <v>73</v>
      </c>
      <c r="B100" s="193"/>
      <c r="C100" s="173"/>
      <c r="D100" s="222"/>
      <c r="E100" s="430">
        <v>2650.3280000000004</v>
      </c>
      <c r="F100" s="210"/>
      <c r="G100" s="210">
        <v>2440.6640000000002</v>
      </c>
    </row>
    <row r="101" spans="1:19" s="72" customFormat="1" ht="15.75" customHeight="1" x14ac:dyDescent="0.2">
      <c r="A101" s="17" t="s">
        <v>24</v>
      </c>
      <c r="B101" s="193" t="s">
        <v>97</v>
      </c>
      <c r="C101" s="173" t="s">
        <v>19</v>
      </c>
      <c r="D101" s="241">
        <v>20</v>
      </c>
      <c r="E101" s="445">
        <v>1529.6</v>
      </c>
      <c r="F101" s="210">
        <v>20</v>
      </c>
      <c r="G101" s="210">
        <v>1529.6000000000001</v>
      </c>
    </row>
    <row r="102" spans="1:19" s="74" customFormat="1" ht="15.75" customHeight="1" x14ac:dyDescent="0.2">
      <c r="A102" s="17" t="s">
        <v>25</v>
      </c>
      <c r="B102" s="193" t="s">
        <v>10</v>
      </c>
      <c r="C102" s="173" t="s">
        <v>19</v>
      </c>
      <c r="D102" s="311">
        <v>542.29999999999995</v>
      </c>
      <c r="E102" s="445">
        <v>1120.7280000000001</v>
      </c>
      <c r="F102" s="210">
        <v>542.29999999999995</v>
      </c>
      <c r="G102" s="210">
        <v>911.06400000000008</v>
      </c>
    </row>
    <row r="103" spans="1:19" s="58" customFormat="1" ht="45" customHeight="1" thickBot="1" x14ac:dyDescent="0.25">
      <c r="A103" s="145" t="s">
        <v>74</v>
      </c>
      <c r="B103" s="115"/>
      <c r="C103" s="174" t="s">
        <v>95</v>
      </c>
      <c r="D103" s="223"/>
      <c r="E103" s="488">
        <v>3618.86</v>
      </c>
      <c r="F103" s="210"/>
      <c r="G103" s="210">
        <v>952.35000000000014</v>
      </c>
    </row>
    <row r="104" spans="1:19" s="58" customFormat="1" ht="15.75" customHeight="1" x14ac:dyDescent="0.2">
      <c r="A104" s="149" t="s">
        <v>397</v>
      </c>
      <c r="B104" s="115" t="s">
        <v>9</v>
      </c>
      <c r="C104" s="175"/>
      <c r="D104" s="224"/>
      <c r="E104" s="434"/>
      <c r="F104" s="210">
        <v>16</v>
      </c>
      <c r="G104" s="210">
        <v>474.72000000000008</v>
      </c>
    </row>
    <row r="105" spans="1:19" s="58" customFormat="1" ht="15.75" customHeight="1" x14ac:dyDescent="0.2">
      <c r="A105" s="139" t="s">
        <v>213</v>
      </c>
      <c r="B105" s="116" t="s">
        <v>9</v>
      </c>
      <c r="C105" s="175"/>
      <c r="D105" s="224"/>
      <c r="E105" s="434"/>
      <c r="F105" s="210">
        <v>1</v>
      </c>
      <c r="G105" s="210">
        <v>314.63999999999993</v>
      </c>
    </row>
    <row r="106" spans="1:19" s="58" customFormat="1" ht="15.75" customHeight="1" x14ac:dyDescent="0.2">
      <c r="A106" s="471" t="s">
        <v>217</v>
      </c>
      <c r="B106" s="178" t="s">
        <v>212</v>
      </c>
      <c r="C106" s="175"/>
      <c r="D106" s="224"/>
      <c r="E106" s="434"/>
      <c r="F106" s="210">
        <v>1</v>
      </c>
      <c r="G106" s="210">
        <v>42.99</v>
      </c>
    </row>
    <row r="107" spans="1:19" s="58" customFormat="1" ht="15.75" customHeight="1" thickBot="1" x14ac:dyDescent="0.25">
      <c r="A107" s="489" t="s">
        <v>223</v>
      </c>
      <c r="B107" s="178" t="s">
        <v>212</v>
      </c>
      <c r="C107" s="175"/>
      <c r="D107" s="224"/>
      <c r="E107" s="434"/>
      <c r="F107" s="210">
        <v>1</v>
      </c>
      <c r="G107" s="210">
        <v>120</v>
      </c>
    </row>
    <row r="108" spans="1:19" ht="32.25" customHeight="1" thickBot="1" x14ac:dyDescent="0.25">
      <c r="A108" s="585" t="s">
        <v>78</v>
      </c>
      <c r="B108" s="586"/>
      <c r="C108" s="592"/>
      <c r="D108" s="207"/>
      <c r="E108" s="436">
        <v>119059.94899999999</v>
      </c>
      <c r="F108" s="208"/>
      <c r="G108" s="208">
        <v>117812.06980799999</v>
      </c>
    </row>
    <row r="109" spans="1:19" ht="27.75" customHeight="1" thickBot="1" x14ac:dyDescent="0.25">
      <c r="A109" s="7" t="s">
        <v>313</v>
      </c>
      <c r="B109" s="103"/>
      <c r="C109" s="106"/>
      <c r="D109" s="213">
        <v>310.7</v>
      </c>
      <c r="E109" s="436">
        <v>25399.670199999997</v>
      </c>
      <c r="F109" s="208">
        <v>310.7</v>
      </c>
      <c r="G109" s="208">
        <v>25435.455999999998</v>
      </c>
    </row>
    <row r="110" spans="1:19" ht="55.5" customHeight="1" thickBot="1" x14ac:dyDescent="0.25">
      <c r="A110" s="593" t="s">
        <v>388</v>
      </c>
      <c r="B110" s="594"/>
      <c r="C110" s="595"/>
      <c r="D110" s="317">
        <v>1921</v>
      </c>
      <c r="E110" s="490">
        <v>47603.370799999997</v>
      </c>
      <c r="F110" s="255">
        <v>1921</v>
      </c>
      <c r="G110" s="255">
        <v>47562.16</v>
      </c>
    </row>
    <row r="111" spans="1:19" ht="15" customHeight="1" thickBot="1" x14ac:dyDescent="0.25">
      <c r="A111" s="7" t="s">
        <v>79</v>
      </c>
      <c r="B111" s="103"/>
      <c r="C111" s="104"/>
      <c r="D111" s="207"/>
      <c r="E111" s="455">
        <v>37578.436000000002</v>
      </c>
      <c r="F111" s="208"/>
      <c r="G111" s="208">
        <v>36335.981807999997</v>
      </c>
    </row>
    <row r="112" spans="1:19" ht="31.5" customHeight="1" x14ac:dyDescent="0.2">
      <c r="A112" s="123" t="s">
        <v>80</v>
      </c>
      <c r="B112" s="491" t="s">
        <v>30</v>
      </c>
      <c r="C112" s="6"/>
      <c r="D112" s="321">
        <v>122.88</v>
      </c>
      <c r="E112" s="492">
        <v>25067.52</v>
      </c>
      <c r="F112" s="210">
        <v>117.11999999999999</v>
      </c>
      <c r="G112" s="210">
        <v>23892.479999999996</v>
      </c>
    </row>
    <row r="113" spans="1:7" ht="60.75" customHeight="1" x14ac:dyDescent="0.2">
      <c r="A113" s="124" t="s">
        <v>81</v>
      </c>
      <c r="B113" s="363" t="s">
        <v>87</v>
      </c>
      <c r="C113" s="90" t="s">
        <v>92</v>
      </c>
      <c r="D113" s="222">
        <v>2584.9</v>
      </c>
      <c r="E113" s="430">
        <v>103.396</v>
      </c>
      <c r="F113" s="210">
        <v>2584.9</v>
      </c>
      <c r="G113" s="210">
        <v>35.981808000000001</v>
      </c>
    </row>
    <row r="114" spans="1:7" ht="15.75" customHeight="1" thickBot="1" x14ac:dyDescent="0.25">
      <c r="A114" s="125" t="s">
        <v>82</v>
      </c>
      <c r="B114" s="364" t="s">
        <v>87</v>
      </c>
      <c r="C114" s="91" t="s">
        <v>28</v>
      </c>
      <c r="D114" s="225">
        <v>2584.9</v>
      </c>
      <c r="E114" s="452">
        <v>12407.52</v>
      </c>
      <c r="F114" s="219">
        <v>2584.9</v>
      </c>
      <c r="G114" s="219">
        <v>12407.520000000002</v>
      </c>
    </row>
    <row r="115" spans="1:7" ht="57" customHeight="1" thickBot="1" x14ac:dyDescent="0.25">
      <c r="A115" s="126" t="s">
        <v>83</v>
      </c>
      <c r="B115" s="493" t="s">
        <v>87</v>
      </c>
      <c r="C115" s="107" t="s">
        <v>96</v>
      </c>
      <c r="D115" s="207">
        <v>2584.9</v>
      </c>
      <c r="E115" s="436">
        <v>8478.4719999999998</v>
      </c>
      <c r="F115" s="208">
        <v>2584.9</v>
      </c>
      <c r="G115" s="208">
        <v>8478.4719999999998</v>
      </c>
    </row>
    <row r="116" spans="1:7" ht="26.25" customHeight="1" thickBot="1" x14ac:dyDescent="0.25">
      <c r="A116" s="585" t="s">
        <v>84</v>
      </c>
      <c r="B116" s="586"/>
      <c r="C116" s="592"/>
      <c r="D116" s="436"/>
      <c r="E116" s="436">
        <v>56867.8</v>
      </c>
      <c r="F116" s="208"/>
      <c r="G116" s="208">
        <v>56867.799999999996</v>
      </c>
    </row>
    <row r="117" spans="1:7" ht="14.25" customHeight="1" thickBot="1" x14ac:dyDescent="0.25">
      <c r="A117" s="36" t="s">
        <v>196</v>
      </c>
      <c r="B117" s="496"/>
      <c r="C117" s="99"/>
      <c r="D117" s="325">
        <v>2584.9</v>
      </c>
      <c r="E117" s="497">
        <v>56867.8</v>
      </c>
      <c r="F117" s="219">
        <v>2584.9</v>
      </c>
      <c r="G117" s="219">
        <v>56867.799999999996</v>
      </c>
    </row>
    <row r="118" spans="1:7" s="27" customFormat="1" ht="28.5" customHeight="1" thickBot="1" x14ac:dyDescent="0.25">
      <c r="A118" s="258" t="s">
        <v>362</v>
      </c>
      <c r="B118" s="176"/>
      <c r="C118" s="119"/>
      <c r="D118" s="207"/>
      <c r="E118" s="436">
        <v>0</v>
      </c>
      <c r="F118" s="208"/>
      <c r="G118" s="208">
        <v>5353.4400000000005</v>
      </c>
    </row>
    <row r="119" spans="1:7" s="27" customFormat="1" ht="15.75" customHeight="1" thickBot="1" x14ac:dyDescent="0.25">
      <c r="A119" s="34" t="s">
        <v>191</v>
      </c>
      <c r="B119" s="176"/>
      <c r="C119" s="119"/>
      <c r="D119" s="207"/>
      <c r="E119" s="436"/>
      <c r="F119" s="208"/>
      <c r="G119" s="208">
        <v>5353.4400000000005</v>
      </c>
    </row>
    <row r="120" spans="1:7" s="27" customFormat="1" ht="15.75" customHeight="1" thickBot="1" x14ac:dyDescent="0.25">
      <c r="A120" s="423" t="s">
        <v>316</v>
      </c>
      <c r="B120" s="502" t="s">
        <v>212</v>
      </c>
      <c r="C120" s="263"/>
      <c r="D120" s="330"/>
      <c r="E120" s="490"/>
      <c r="F120" s="219">
        <v>12</v>
      </c>
      <c r="G120" s="219">
        <v>5353.4400000000005</v>
      </c>
    </row>
    <row r="121" spans="1:7" ht="15.75" customHeight="1" thickBot="1" x14ac:dyDescent="0.25">
      <c r="A121" s="596" t="s">
        <v>85</v>
      </c>
      <c r="B121" s="597"/>
      <c r="C121" s="598"/>
      <c r="D121" s="78"/>
      <c r="E121" s="503">
        <v>305479.65898000001</v>
      </c>
      <c r="F121" s="208"/>
      <c r="G121" s="208">
        <v>290761.63938800001</v>
      </c>
    </row>
    <row r="122" spans="1:7" ht="15.75" customHeight="1" x14ac:dyDescent="0.2"/>
    <row r="123" spans="1:7" ht="15.75" customHeight="1" x14ac:dyDescent="0.2">
      <c r="B123" s="81"/>
    </row>
    <row r="124" spans="1:7" ht="15.75" customHeight="1" x14ac:dyDescent="0.2">
      <c r="A124" s="19" t="s">
        <v>396</v>
      </c>
      <c r="B124" s="81"/>
    </row>
    <row r="125" spans="1:7" ht="15.75" customHeight="1" x14ac:dyDescent="0.2"/>
    <row r="126" spans="1:7" ht="15.75" customHeight="1" x14ac:dyDescent="0.2">
      <c r="A126" s="9"/>
    </row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21:C121"/>
    <mergeCell ref="A23:C23"/>
    <mergeCell ref="A58:C58"/>
    <mergeCell ref="A108:C108"/>
    <mergeCell ref="A110:C110"/>
    <mergeCell ref="A116:C116"/>
  </mergeCells>
  <pageMargins left="0.70866141732283472" right="0.70866141732283472" top="0.74803149606299213" bottom="0.74803149606299213" header="0.31496062992125984" footer="0.31496062992125984"/>
  <pageSetup paperSize="9" scale="36" fitToHeight="1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9"/>
  <sheetViews>
    <sheetView workbookViewId="0">
      <selection activeCell="A25" sqref="A25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7" width="11" style="9" customWidth="1"/>
    <col min="8" max="8" width="17" style="9" customWidth="1"/>
    <col min="9" max="9" width="12" style="9" customWidth="1"/>
    <col min="10" max="16384" width="9.140625" style="9"/>
  </cols>
  <sheetData>
    <row r="1" spans="1:7" ht="32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155</v>
      </c>
      <c r="G2" s="584"/>
    </row>
    <row r="3" spans="1:7" ht="15.75" customHeight="1" thickBot="1" x14ac:dyDescent="0.25">
      <c r="A3" s="12"/>
      <c r="B3" s="79"/>
      <c r="C3" s="79"/>
      <c r="D3" s="581" t="s">
        <v>113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312428.32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312428.32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318809.595172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-6381.2751719999942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259147.09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259147.09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318809.595172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-59662.505172000005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113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155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67421.812919999982</v>
      </c>
      <c r="F23" s="379"/>
      <c r="G23" s="379">
        <v>55817.542520000003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53548.341659999998</v>
      </c>
      <c r="F24" s="209"/>
      <c r="G24" s="209">
        <v>50979.74166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2580.6</v>
      </c>
      <c r="E25" s="430">
        <v>15.741660000000001</v>
      </c>
      <c r="F25" s="210">
        <v>2580.6</v>
      </c>
      <c r="G25" s="210">
        <v>15.741660000000001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53532.6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117"/>
      <c r="D27" s="32">
        <v>59</v>
      </c>
      <c r="E27" s="430">
        <v>4212.6000000000004</v>
      </c>
      <c r="F27" s="210"/>
      <c r="G27" s="210"/>
    </row>
    <row r="28" spans="1:7" s="5" customFormat="1" ht="15.75" customHeight="1" thickBot="1" x14ac:dyDescent="0.25">
      <c r="A28" s="211" t="s">
        <v>368</v>
      </c>
      <c r="B28" s="116" t="s">
        <v>10</v>
      </c>
      <c r="C28" s="117"/>
      <c r="D28" s="32">
        <v>45</v>
      </c>
      <c r="E28" s="430">
        <v>49320</v>
      </c>
      <c r="F28" s="210">
        <v>46.5</v>
      </c>
      <c r="G28" s="210">
        <v>50964</v>
      </c>
    </row>
    <row r="29" spans="1:7" s="62" customFormat="1" ht="21" customHeight="1" thickBot="1" x14ac:dyDescent="0.25">
      <c r="A29" s="410" t="s">
        <v>34</v>
      </c>
      <c r="B29" s="191"/>
      <c r="C29" s="435"/>
      <c r="D29" s="213">
        <v>506.8</v>
      </c>
      <c r="E29" s="436">
        <v>1453.9564</v>
      </c>
      <c r="F29" s="208">
        <v>506.8</v>
      </c>
      <c r="G29" s="208">
        <v>520.14400000000001</v>
      </c>
    </row>
    <row r="30" spans="1:7" s="62" customFormat="1" ht="80.25" customHeight="1" x14ac:dyDescent="0.2">
      <c r="A30" s="143" t="s">
        <v>35</v>
      </c>
      <c r="B30" s="177" t="s">
        <v>10</v>
      </c>
      <c r="C30" s="535" t="s">
        <v>19</v>
      </c>
      <c r="D30" s="214">
        <v>506.8</v>
      </c>
      <c r="E30" s="437">
        <v>1135.8864000000001</v>
      </c>
      <c r="F30" s="215">
        <v>506.8</v>
      </c>
      <c r="G30" s="215">
        <v>520.14400000000001</v>
      </c>
    </row>
    <row r="31" spans="1:7" s="62" customFormat="1" ht="15.75" customHeight="1" x14ac:dyDescent="0.2">
      <c r="A31" s="438" t="s">
        <v>36</v>
      </c>
      <c r="B31" s="116"/>
      <c r="C31" s="116" t="s">
        <v>89</v>
      </c>
      <c r="D31" s="222"/>
      <c r="E31" s="430">
        <v>318.07</v>
      </c>
      <c r="F31" s="210"/>
      <c r="G31" s="210"/>
    </row>
    <row r="32" spans="1:7" s="62" customFormat="1" ht="15.75" customHeight="1" thickBot="1" x14ac:dyDescent="0.25">
      <c r="A32" s="216" t="s">
        <v>290</v>
      </c>
      <c r="B32" s="179" t="s">
        <v>212</v>
      </c>
      <c r="C32" s="117"/>
      <c r="D32" s="280">
        <v>1</v>
      </c>
      <c r="E32" s="439">
        <v>318.07</v>
      </c>
      <c r="F32" s="210"/>
      <c r="G32" s="210"/>
    </row>
    <row r="33" spans="1:7" s="62" customFormat="1" ht="30.75" customHeight="1" thickBot="1" x14ac:dyDescent="0.25">
      <c r="A33" s="410" t="s">
        <v>37</v>
      </c>
      <c r="B33" s="176"/>
      <c r="C33" s="427"/>
      <c r="D33" s="207">
        <v>2580.6</v>
      </c>
      <c r="E33" s="436">
        <v>15.741660000000001</v>
      </c>
      <c r="F33" s="208">
        <v>2580.6</v>
      </c>
      <c r="G33" s="208">
        <v>15.741660000000001</v>
      </c>
    </row>
    <row r="34" spans="1:7" s="58" customFormat="1" ht="93" customHeight="1" thickBot="1" x14ac:dyDescent="0.25">
      <c r="A34" s="144" t="s">
        <v>38</v>
      </c>
      <c r="B34" s="177" t="s">
        <v>87</v>
      </c>
      <c r="C34" s="535" t="s">
        <v>17</v>
      </c>
      <c r="D34" s="221">
        <v>2580.6</v>
      </c>
      <c r="E34" s="437">
        <v>15.741660000000001</v>
      </c>
      <c r="F34" s="215">
        <v>2580.6</v>
      </c>
      <c r="G34" s="215">
        <v>15.741660000000001</v>
      </c>
    </row>
    <row r="35" spans="1:7" s="62" customFormat="1" ht="30" customHeight="1" thickBot="1" x14ac:dyDescent="0.25">
      <c r="A35" s="410" t="s">
        <v>41</v>
      </c>
      <c r="B35" s="176"/>
      <c r="C35" s="176"/>
      <c r="D35" s="208">
        <v>2580.6</v>
      </c>
      <c r="E35" s="436">
        <v>274.83389999999997</v>
      </c>
      <c r="F35" s="208">
        <v>2580.6</v>
      </c>
      <c r="G35" s="208">
        <v>274.83389999999997</v>
      </c>
    </row>
    <row r="36" spans="1:7" s="62" customFormat="1" ht="103.5" customHeight="1" thickBot="1" x14ac:dyDescent="0.25">
      <c r="A36" s="144" t="s">
        <v>42</v>
      </c>
      <c r="B36" s="177" t="s">
        <v>87</v>
      </c>
      <c r="C36" s="535" t="s">
        <v>91</v>
      </c>
      <c r="D36" s="221">
        <v>2580.6</v>
      </c>
      <c r="E36" s="437">
        <v>274.83389999999997</v>
      </c>
      <c r="F36" s="215">
        <v>2580.6</v>
      </c>
      <c r="G36" s="215">
        <v>274.83389999999997</v>
      </c>
    </row>
    <row r="37" spans="1:7" s="5" customFormat="1" ht="29.25" customHeight="1" thickBot="1" x14ac:dyDescent="0.25">
      <c r="A37" s="18" t="s">
        <v>44</v>
      </c>
      <c r="B37" s="176"/>
      <c r="C37" s="427"/>
      <c r="D37" s="207">
        <v>721.4</v>
      </c>
      <c r="E37" s="436">
        <v>10569.777</v>
      </c>
      <c r="F37" s="208">
        <f>F38</f>
        <v>721.4</v>
      </c>
      <c r="G37" s="208">
        <v>429.233</v>
      </c>
    </row>
    <row r="38" spans="1:7" s="62" customFormat="1" ht="27" customHeight="1" x14ac:dyDescent="0.2">
      <c r="A38" s="109" t="s">
        <v>18</v>
      </c>
      <c r="B38" s="177" t="s">
        <v>10</v>
      </c>
      <c r="C38" s="535" t="s">
        <v>91</v>
      </c>
      <c r="D38" s="221">
        <v>721.4</v>
      </c>
      <c r="E38" s="437">
        <v>764.68399999999997</v>
      </c>
      <c r="F38" s="215">
        <v>721.4</v>
      </c>
      <c r="G38" s="215">
        <v>382.34199999999998</v>
      </c>
    </row>
    <row r="39" spans="1:7" s="62" customFormat="1" ht="29.25" customHeight="1" x14ac:dyDescent="0.2">
      <c r="A39" s="145" t="s">
        <v>45</v>
      </c>
      <c r="B39" s="115" t="s">
        <v>10</v>
      </c>
      <c r="C39" s="115" t="s">
        <v>187</v>
      </c>
      <c r="D39" s="444">
        <v>721.4</v>
      </c>
      <c r="E39" s="430">
        <v>140.673</v>
      </c>
      <c r="F39" s="210">
        <v>721.4</v>
      </c>
      <c r="G39" s="210">
        <v>46.890999999999998</v>
      </c>
    </row>
    <row r="40" spans="1:7" s="62" customFormat="1" ht="15.75" customHeight="1" x14ac:dyDescent="0.2">
      <c r="A40" s="150" t="s">
        <v>39</v>
      </c>
      <c r="B40" s="115"/>
      <c r="C40" s="115" t="s">
        <v>90</v>
      </c>
      <c r="D40" s="222"/>
      <c r="E40" s="430">
        <v>9664.42</v>
      </c>
      <c r="F40" s="210"/>
      <c r="G40" s="210"/>
    </row>
    <row r="41" spans="1:7" s="62" customFormat="1" ht="15.75" customHeight="1" thickBot="1" x14ac:dyDescent="0.25">
      <c r="A41" s="142" t="s">
        <v>199</v>
      </c>
      <c r="B41" s="450"/>
      <c r="C41" s="450"/>
      <c r="D41" s="425">
        <v>36.07</v>
      </c>
      <c r="E41" s="448">
        <v>9664.42</v>
      </c>
      <c r="F41" s="219"/>
      <c r="G41" s="219"/>
    </row>
    <row r="42" spans="1:7" s="62" customFormat="1" ht="26.25" customHeight="1" thickBot="1" x14ac:dyDescent="0.25">
      <c r="A42" s="410" t="s">
        <v>48</v>
      </c>
      <c r="B42" s="176"/>
      <c r="C42" s="176"/>
      <c r="D42" s="207">
        <v>271.2</v>
      </c>
      <c r="E42" s="436">
        <v>97.631999999999991</v>
      </c>
      <c r="F42" s="208">
        <f>F43</f>
        <v>271.2</v>
      </c>
      <c r="G42" s="208">
        <v>97.631999999999991</v>
      </c>
    </row>
    <row r="43" spans="1:7" s="62" customFormat="1" ht="60.75" customHeight="1" thickBot="1" x14ac:dyDescent="0.25">
      <c r="A43" s="143" t="s">
        <v>49</v>
      </c>
      <c r="B43" s="177" t="s">
        <v>10</v>
      </c>
      <c r="C43" s="117" t="s">
        <v>17</v>
      </c>
      <c r="D43" s="221">
        <v>271.2</v>
      </c>
      <c r="E43" s="437">
        <v>97.631999999999991</v>
      </c>
      <c r="F43" s="215">
        <v>271.2</v>
      </c>
      <c r="G43" s="215">
        <v>97.631999999999991</v>
      </c>
    </row>
    <row r="44" spans="1:7" s="62" customFormat="1" ht="30" customHeight="1" thickBot="1" x14ac:dyDescent="0.25">
      <c r="A44" s="18" t="s">
        <v>50</v>
      </c>
      <c r="B44" s="176"/>
      <c r="C44" s="176"/>
      <c r="D44" s="436"/>
      <c r="E44" s="436">
        <v>51.612000000000002</v>
      </c>
      <c r="F44" s="208"/>
      <c r="G44" s="208">
        <v>1080.6020000000001</v>
      </c>
    </row>
    <row r="45" spans="1:7" s="64" customFormat="1" ht="83.25" customHeight="1" x14ac:dyDescent="0.2">
      <c r="A45" s="144" t="s">
        <v>51</v>
      </c>
      <c r="B45" s="177" t="s">
        <v>87</v>
      </c>
      <c r="C45" s="177" t="s">
        <v>91</v>
      </c>
      <c r="D45" s="221">
        <v>2580.6</v>
      </c>
      <c r="E45" s="437">
        <v>51.612000000000002</v>
      </c>
      <c r="F45" s="215">
        <v>2580.6</v>
      </c>
      <c r="G45" s="215">
        <v>51.612000000000002</v>
      </c>
    </row>
    <row r="46" spans="1:7" s="64" customFormat="1" ht="15.75" customHeight="1" x14ac:dyDescent="0.2">
      <c r="A46" s="150" t="s">
        <v>39</v>
      </c>
      <c r="B46" s="115"/>
      <c r="C46" s="115" t="s">
        <v>90</v>
      </c>
      <c r="D46" s="459"/>
      <c r="E46" s="277"/>
      <c r="F46" s="210"/>
      <c r="G46" s="210">
        <v>1028.99</v>
      </c>
    </row>
    <row r="47" spans="1:7" s="5" customFormat="1" ht="15.75" customHeight="1" thickBot="1" x14ac:dyDescent="0.25">
      <c r="A47" s="139" t="s">
        <v>304</v>
      </c>
      <c r="B47" s="116" t="s">
        <v>10</v>
      </c>
      <c r="C47" s="116"/>
      <c r="D47" s="225"/>
      <c r="E47" s="448"/>
      <c r="F47" s="210">
        <v>9</v>
      </c>
      <c r="G47" s="210">
        <v>1028.99</v>
      </c>
    </row>
    <row r="48" spans="1:7" s="62" customFormat="1" ht="28.5" customHeight="1" thickBot="1" x14ac:dyDescent="0.25">
      <c r="A48" s="18" t="s">
        <v>53</v>
      </c>
      <c r="B48" s="176"/>
      <c r="C48" s="184"/>
      <c r="D48" s="436"/>
      <c r="E48" s="436">
        <v>274.83389999999997</v>
      </c>
      <c r="F48" s="208"/>
      <c r="G48" s="208">
        <v>274.83389999999997</v>
      </c>
    </row>
    <row r="49" spans="1:19" s="62" customFormat="1" ht="79.5" customHeight="1" thickBot="1" x14ac:dyDescent="0.25">
      <c r="A49" s="144" t="s">
        <v>54</v>
      </c>
      <c r="B49" s="177" t="s">
        <v>87</v>
      </c>
      <c r="C49" s="535" t="s">
        <v>17</v>
      </c>
      <c r="D49" s="221">
        <v>2580.6</v>
      </c>
      <c r="E49" s="437">
        <v>274.83389999999997</v>
      </c>
      <c r="F49" s="215">
        <v>2580.6</v>
      </c>
      <c r="G49" s="215">
        <v>274.83389999999997</v>
      </c>
    </row>
    <row r="50" spans="1:19" s="62" customFormat="1" ht="29.25" customHeight="1" thickBot="1" x14ac:dyDescent="0.25">
      <c r="A50" s="18" t="s">
        <v>55</v>
      </c>
      <c r="B50" s="176"/>
      <c r="C50" s="176" t="s">
        <v>91</v>
      </c>
      <c r="D50" s="436"/>
      <c r="E50" s="436">
        <v>63.93</v>
      </c>
      <c r="F50" s="208"/>
      <c r="G50" s="208">
        <v>61.934399999999997</v>
      </c>
    </row>
    <row r="51" spans="1:19" s="62" customFormat="1" ht="15.75" customHeight="1" thickBot="1" x14ac:dyDescent="0.25">
      <c r="A51" s="144" t="s">
        <v>56</v>
      </c>
      <c r="B51" s="177" t="s">
        <v>87</v>
      </c>
      <c r="C51" s="177"/>
      <c r="D51" s="221">
        <v>2580.6</v>
      </c>
      <c r="E51" s="437">
        <v>61.934399999999997</v>
      </c>
      <c r="F51" s="215">
        <v>2580.6</v>
      </c>
      <c r="G51" s="215">
        <v>61.934399999999997</v>
      </c>
    </row>
    <row r="52" spans="1:19" s="65" customFormat="1" ht="42" customHeight="1" thickBot="1" x14ac:dyDescent="0.25">
      <c r="A52" s="18" t="s">
        <v>58</v>
      </c>
      <c r="B52" s="176"/>
      <c r="C52" s="538"/>
      <c r="D52" s="436"/>
      <c r="E52" s="436">
        <v>1073.1500000000001</v>
      </c>
      <c r="F52" s="208"/>
      <c r="G52" s="208">
        <v>2082.846</v>
      </c>
    </row>
    <row r="53" spans="1:19" s="65" customFormat="1" ht="75.75" customHeight="1" x14ac:dyDescent="0.2">
      <c r="A53" s="144" t="s">
        <v>59</v>
      </c>
      <c r="B53" s="185" t="s">
        <v>87</v>
      </c>
      <c r="C53" s="539" t="s">
        <v>19</v>
      </c>
      <c r="D53" s="228">
        <v>28</v>
      </c>
      <c r="E53" s="463">
        <v>714.56</v>
      </c>
      <c r="F53" s="215">
        <v>28</v>
      </c>
      <c r="G53" s="215">
        <v>484.88</v>
      </c>
    </row>
    <row r="54" spans="1:19" s="65" customFormat="1" ht="15.75" customHeight="1" x14ac:dyDescent="0.2">
      <c r="A54" s="150" t="s">
        <v>60</v>
      </c>
      <c r="B54" s="115"/>
      <c r="C54" s="178"/>
      <c r="D54" s="222"/>
      <c r="E54" s="430">
        <v>358.59</v>
      </c>
      <c r="F54" s="210"/>
      <c r="G54" s="210">
        <v>1597.9659999999999</v>
      </c>
    </row>
    <row r="55" spans="1:19" s="65" customFormat="1" ht="15.75" customHeight="1" x14ac:dyDescent="0.2">
      <c r="A55" s="231" t="s">
        <v>285</v>
      </c>
      <c r="B55" s="179" t="s">
        <v>212</v>
      </c>
      <c r="C55" s="540"/>
      <c r="D55" s="32"/>
      <c r="E55" s="430"/>
      <c r="F55" s="210"/>
      <c r="G55" s="210">
        <v>1597.9659999999999</v>
      </c>
    </row>
    <row r="56" spans="1:19" s="65" customFormat="1" ht="15.75" customHeight="1" x14ac:dyDescent="0.2">
      <c r="A56" s="71" t="s">
        <v>288</v>
      </c>
      <c r="B56" s="179" t="s">
        <v>10</v>
      </c>
      <c r="C56" s="540"/>
      <c r="D56" s="296">
        <v>0.5</v>
      </c>
      <c r="E56" s="469">
        <v>358.59</v>
      </c>
      <c r="F56" s="210"/>
      <c r="G56" s="210"/>
    </row>
    <row r="57" spans="1:19" s="65" customFormat="1" ht="15.75" customHeight="1" x14ac:dyDescent="0.2">
      <c r="A57" s="468" t="s">
        <v>307</v>
      </c>
      <c r="B57" s="179" t="s">
        <v>10</v>
      </c>
      <c r="C57" s="540"/>
      <c r="D57" s="32"/>
      <c r="E57" s="430"/>
      <c r="F57" s="210">
        <v>1.4</v>
      </c>
      <c r="G57" s="210">
        <v>1054.046</v>
      </c>
    </row>
    <row r="58" spans="1:19" s="65" customFormat="1" ht="15.75" customHeight="1" thickBot="1" x14ac:dyDescent="0.25">
      <c r="A58" s="468" t="s">
        <v>308</v>
      </c>
      <c r="B58" s="179" t="s">
        <v>9</v>
      </c>
      <c r="C58" s="540"/>
      <c r="D58" s="32"/>
      <c r="E58" s="430"/>
      <c r="F58" s="210">
        <v>2</v>
      </c>
      <c r="G58" s="210">
        <v>543.91999999999996</v>
      </c>
    </row>
    <row r="59" spans="1:19" s="65" customFormat="1" ht="48.75" customHeight="1" thickBot="1" x14ac:dyDescent="0.25">
      <c r="A59" s="585" t="s">
        <v>61</v>
      </c>
      <c r="B59" s="586"/>
      <c r="C59" s="592"/>
      <c r="D59" s="436"/>
      <c r="E59" s="436">
        <v>70443.7</v>
      </c>
      <c r="F59" s="208"/>
      <c r="G59" s="208">
        <v>76234.978700000007</v>
      </c>
    </row>
    <row r="60" spans="1:19" s="62" customFormat="1" ht="29.25" customHeight="1" thickBot="1" x14ac:dyDescent="0.25">
      <c r="A60" s="18" t="s">
        <v>63</v>
      </c>
      <c r="B60" s="176"/>
      <c r="C60" s="331"/>
      <c r="D60" s="436"/>
      <c r="E60" s="436">
        <v>4088</v>
      </c>
      <c r="F60" s="208"/>
      <c r="G60" s="208">
        <v>5100.6900000000005</v>
      </c>
    </row>
    <row r="61" spans="1:19" s="5" customFormat="1" ht="15.75" customHeight="1" x14ac:dyDescent="0.2">
      <c r="A61" s="136" t="s">
        <v>185</v>
      </c>
      <c r="B61" s="181" t="s">
        <v>16</v>
      </c>
      <c r="C61" s="332" t="s">
        <v>186</v>
      </c>
      <c r="D61" s="299">
        <v>56</v>
      </c>
      <c r="E61" s="437">
        <v>3920</v>
      </c>
      <c r="F61" s="215">
        <v>51</v>
      </c>
      <c r="G61" s="215">
        <v>1785</v>
      </c>
    </row>
    <row r="62" spans="1:19" s="64" customFormat="1" ht="15.75" customHeight="1" x14ac:dyDescent="0.2">
      <c r="A62" s="150" t="s">
        <v>60</v>
      </c>
      <c r="B62" s="182"/>
      <c r="C62" s="333"/>
      <c r="D62" s="241"/>
      <c r="E62" s="430">
        <v>168</v>
      </c>
      <c r="F62" s="210"/>
      <c r="G62" s="210">
        <v>3315.69</v>
      </c>
    </row>
    <row r="63" spans="1:19" s="64" customFormat="1" ht="15.75" customHeight="1" thickBot="1" x14ac:dyDescent="0.25">
      <c r="A63" s="147" t="s">
        <v>64</v>
      </c>
      <c r="B63" s="182"/>
      <c r="C63" s="333"/>
      <c r="D63" s="241"/>
      <c r="E63" s="445"/>
      <c r="F63" s="210">
        <v>63</v>
      </c>
      <c r="G63" s="210">
        <v>3315.69</v>
      </c>
    </row>
    <row r="64" spans="1:19" s="67" customFormat="1" ht="44.25" customHeight="1" thickBot="1" x14ac:dyDescent="0.25">
      <c r="A64" s="18" t="s">
        <v>65</v>
      </c>
      <c r="B64" s="184"/>
      <c r="C64" s="335"/>
      <c r="D64" s="238"/>
      <c r="E64" s="436">
        <v>17591.552</v>
      </c>
      <c r="F64" s="208"/>
      <c r="G64" s="208">
        <v>20341.188699999999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</row>
    <row r="65" spans="1:19" s="67" customFormat="1" ht="49.5" customHeight="1" x14ac:dyDescent="0.2">
      <c r="A65" s="25" t="s">
        <v>66</v>
      </c>
      <c r="B65" s="185"/>
      <c r="C65" s="334"/>
      <c r="D65" s="228"/>
      <c r="E65" s="437">
        <v>5399.8519999999999</v>
      </c>
      <c r="F65" s="215"/>
      <c r="G65" s="215">
        <v>3052.24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</row>
    <row r="66" spans="1:19" s="67" customFormat="1" ht="15.75" customHeight="1" x14ac:dyDescent="0.2">
      <c r="A66" s="17" t="s">
        <v>20</v>
      </c>
      <c r="B66" s="186" t="s">
        <v>10</v>
      </c>
      <c r="C66" s="336" t="s">
        <v>19</v>
      </c>
      <c r="D66" s="239">
        <v>2580.6</v>
      </c>
      <c r="E66" s="445">
        <v>2735.4360000000001</v>
      </c>
      <c r="F66" s="210">
        <v>764</v>
      </c>
      <c r="G66" s="210">
        <v>809.84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</row>
    <row r="67" spans="1:19" s="67" customFormat="1" ht="15.75" customHeight="1" x14ac:dyDescent="0.2">
      <c r="A67" s="17" t="s">
        <v>21</v>
      </c>
      <c r="B67" s="186" t="s">
        <v>10</v>
      </c>
      <c r="C67" s="336" t="s">
        <v>19</v>
      </c>
      <c r="D67" s="240">
        <v>541</v>
      </c>
      <c r="E67" s="445">
        <v>2239.7759999999998</v>
      </c>
      <c r="F67" s="210">
        <v>541</v>
      </c>
      <c r="G67" s="210">
        <v>1817.76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</row>
    <row r="68" spans="1:19" s="67" customFormat="1" ht="15.75" customHeight="1" x14ac:dyDescent="0.2">
      <c r="A68" s="17" t="s">
        <v>22</v>
      </c>
      <c r="B68" s="186" t="s">
        <v>23</v>
      </c>
      <c r="C68" s="336" t="s">
        <v>19</v>
      </c>
      <c r="D68" s="240">
        <v>1</v>
      </c>
      <c r="E68" s="445">
        <v>424.64</v>
      </c>
      <c r="F68" s="210">
        <v>1</v>
      </c>
      <c r="G68" s="210">
        <v>424.63999999999993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</row>
    <row r="69" spans="1:19" s="67" customFormat="1" ht="15.75" customHeight="1" x14ac:dyDescent="0.2">
      <c r="A69" s="151" t="s">
        <v>60</v>
      </c>
      <c r="B69" s="187" t="s">
        <v>98</v>
      </c>
      <c r="C69" s="337"/>
      <c r="D69" s="241">
        <v>1666</v>
      </c>
      <c r="E69" s="430">
        <v>6200</v>
      </c>
      <c r="F69" s="210"/>
      <c r="G69" s="210">
        <v>3038.23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</row>
    <row r="70" spans="1:19" s="67" customFormat="1" ht="15.75" customHeight="1" x14ac:dyDescent="0.2">
      <c r="A70" s="20" t="s">
        <v>326</v>
      </c>
      <c r="B70" s="242" t="s">
        <v>212</v>
      </c>
      <c r="C70" s="338"/>
      <c r="D70" s="239"/>
      <c r="E70" s="445"/>
      <c r="F70" s="210">
        <v>2</v>
      </c>
      <c r="G70" s="210">
        <v>718.86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</row>
    <row r="71" spans="1:19" s="67" customFormat="1" ht="15.75" customHeight="1" x14ac:dyDescent="0.2">
      <c r="A71" s="20" t="s">
        <v>327</v>
      </c>
      <c r="B71" s="242" t="s">
        <v>212</v>
      </c>
      <c r="C71" s="338"/>
      <c r="D71" s="239"/>
      <c r="E71" s="445"/>
      <c r="F71" s="210">
        <v>1</v>
      </c>
      <c r="G71" s="210">
        <v>372.15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</row>
    <row r="72" spans="1:19" s="67" customFormat="1" ht="15.75" customHeight="1" x14ac:dyDescent="0.2">
      <c r="A72" s="20" t="s">
        <v>273</v>
      </c>
      <c r="B72" s="179" t="s">
        <v>230</v>
      </c>
      <c r="C72" s="338"/>
      <c r="D72" s="239"/>
      <c r="E72" s="445"/>
      <c r="F72" s="210">
        <v>22</v>
      </c>
      <c r="G72" s="210">
        <v>1947.2200000000003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</row>
    <row r="73" spans="1:19" s="62" customFormat="1" ht="47.25" customHeight="1" x14ac:dyDescent="0.2">
      <c r="A73" s="145" t="s">
        <v>67</v>
      </c>
      <c r="B73" s="188" t="s">
        <v>23</v>
      </c>
      <c r="C73" s="188" t="s">
        <v>93</v>
      </c>
      <c r="D73" s="243">
        <v>1</v>
      </c>
      <c r="E73" s="430">
        <v>456.5</v>
      </c>
      <c r="F73" s="210">
        <v>1</v>
      </c>
      <c r="G73" s="210">
        <v>502.15</v>
      </c>
    </row>
    <row r="74" spans="1:19" s="5" customFormat="1" ht="15.75" customHeight="1" x14ac:dyDescent="0.2">
      <c r="A74" s="111" t="s">
        <v>8</v>
      </c>
      <c r="B74" s="188"/>
      <c r="C74" s="115" t="s">
        <v>19</v>
      </c>
      <c r="D74" s="43"/>
      <c r="E74" s="244">
        <v>5535.2</v>
      </c>
      <c r="F74" s="210"/>
      <c r="G74" s="210">
        <v>803.84</v>
      </c>
    </row>
    <row r="75" spans="1:19" s="67" customFormat="1" ht="15.75" customHeight="1" x14ac:dyDescent="0.2">
      <c r="A75" s="245" t="s">
        <v>5</v>
      </c>
      <c r="B75" s="115" t="s">
        <v>189</v>
      </c>
      <c r="C75" s="182"/>
      <c r="D75" s="308">
        <v>1</v>
      </c>
      <c r="E75" s="472">
        <v>4200</v>
      </c>
      <c r="F75" s="210"/>
      <c r="G75" s="210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s="67" customFormat="1" ht="15.75" customHeight="1" x14ac:dyDescent="0.2">
      <c r="A76" s="245" t="s">
        <v>6</v>
      </c>
      <c r="B76" s="115" t="s">
        <v>189</v>
      </c>
      <c r="C76" s="182"/>
      <c r="D76" s="308">
        <v>1</v>
      </c>
      <c r="E76" s="472">
        <v>803.84</v>
      </c>
      <c r="F76" s="210">
        <v>1</v>
      </c>
      <c r="G76" s="210">
        <v>803.84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s="67" customFormat="1" ht="15.75" customHeight="1" x14ac:dyDescent="0.2">
      <c r="A77" s="245" t="s">
        <v>7</v>
      </c>
      <c r="B77" s="115" t="s">
        <v>189</v>
      </c>
      <c r="C77" s="182"/>
      <c r="D77" s="308">
        <v>1</v>
      </c>
      <c r="E77" s="472">
        <v>531.36</v>
      </c>
      <c r="F77" s="210"/>
      <c r="G77" s="210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s="67" customFormat="1" ht="167.25" customHeight="1" x14ac:dyDescent="0.2">
      <c r="A78" s="152" t="s">
        <v>392</v>
      </c>
      <c r="B78" s="189" t="s">
        <v>101</v>
      </c>
      <c r="C78" s="339" t="s">
        <v>94</v>
      </c>
      <c r="D78" s="310"/>
      <c r="E78" s="472"/>
      <c r="F78" s="210"/>
      <c r="G78" s="210">
        <v>5778.6287000000002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s="67" customFormat="1" ht="15.75" customHeight="1" x14ac:dyDescent="0.2">
      <c r="A79" s="20" t="s">
        <v>340</v>
      </c>
      <c r="B79" s="179" t="s">
        <v>212</v>
      </c>
      <c r="C79" s="340"/>
      <c r="D79" s="32"/>
      <c r="E79" s="430"/>
      <c r="F79" s="210">
        <v>1</v>
      </c>
      <c r="G79" s="210">
        <v>499.81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s="67" customFormat="1" ht="15.75" customHeight="1" x14ac:dyDescent="0.2">
      <c r="A80" s="20" t="s">
        <v>343</v>
      </c>
      <c r="B80" s="179" t="s">
        <v>212</v>
      </c>
      <c r="C80" s="340"/>
      <c r="D80" s="32"/>
      <c r="E80" s="430"/>
      <c r="F80" s="210">
        <v>1</v>
      </c>
      <c r="G80" s="210">
        <v>2412.4299999999998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s="67" customFormat="1" ht="15.75" customHeight="1" x14ac:dyDescent="0.2">
      <c r="A81" s="20" t="s">
        <v>350</v>
      </c>
      <c r="B81" s="179" t="s">
        <v>212</v>
      </c>
      <c r="C81" s="340"/>
      <c r="D81" s="32"/>
      <c r="E81" s="430"/>
      <c r="F81" s="210">
        <v>1</v>
      </c>
      <c r="G81" s="210">
        <v>172.73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s="67" customFormat="1" ht="15.75" customHeight="1" x14ac:dyDescent="0.2">
      <c r="A82" s="20" t="s">
        <v>351</v>
      </c>
      <c r="B82" s="179" t="s">
        <v>212</v>
      </c>
      <c r="C82" s="340"/>
      <c r="D82" s="32"/>
      <c r="E82" s="430"/>
      <c r="F82" s="210">
        <v>2</v>
      </c>
      <c r="G82" s="210">
        <v>506.62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s="67" customFormat="1" ht="15.75" customHeight="1" x14ac:dyDescent="0.2">
      <c r="A83" s="471" t="s">
        <v>227</v>
      </c>
      <c r="B83" s="179" t="s">
        <v>10</v>
      </c>
      <c r="C83" s="340"/>
      <c r="D83" s="32"/>
      <c r="E83" s="430"/>
      <c r="F83" s="210">
        <v>4.87</v>
      </c>
      <c r="G83" s="210">
        <v>1212.6786999999999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s="67" customFormat="1" ht="15.75" customHeight="1" x14ac:dyDescent="0.2">
      <c r="A84" s="112" t="s">
        <v>317</v>
      </c>
      <c r="B84" s="189" t="s">
        <v>9</v>
      </c>
      <c r="C84" s="340"/>
      <c r="D84" s="32"/>
      <c r="E84" s="430"/>
      <c r="F84" s="210">
        <v>4</v>
      </c>
      <c r="G84" s="210">
        <v>217.64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s="67" customFormat="1" ht="15.75" customHeight="1" x14ac:dyDescent="0.2">
      <c r="A85" s="476" t="s">
        <v>266</v>
      </c>
      <c r="B85" s="179" t="s">
        <v>10</v>
      </c>
      <c r="C85" s="341"/>
      <c r="D85" s="32"/>
      <c r="E85" s="430"/>
      <c r="F85" s="210">
        <v>8</v>
      </c>
      <c r="G85" s="210">
        <v>756.72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s="27" customFormat="1" ht="15.75" customHeight="1" x14ac:dyDescent="0.2">
      <c r="A86" s="151" t="s">
        <v>389</v>
      </c>
      <c r="B86" s="189"/>
      <c r="C86" s="341"/>
      <c r="D86" s="32"/>
      <c r="E86" s="430"/>
      <c r="F86" s="210"/>
      <c r="G86" s="210">
        <v>7166.1</v>
      </c>
    </row>
    <row r="87" spans="1:19" s="27" customFormat="1" ht="15.75" customHeight="1" x14ac:dyDescent="0.2">
      <c r="A87" s="471" t="s">
        <v>224</v>
      </c>
      <c r="B87" s="179" t="s">
        <v>212</v>
      </c>
      <c r="C87" s="341"/>
      <c r="D87" s="32"/>
      <c r="E87" s="430"/>
      <c r="F87" s="210">
        <v>2</v>
      </c>
      <c r="G87" s="210">
        <v>1105.02</v>
      </c>
    </row>
    <row r="88" spans="1:19" s="27" customFormat="1" ht="15.75" customHeight="1" x14ac:dyDescent="0.2">
      <c r="A88" s="471" t="s">
        <v>225</v>
      </c>
      <c r="B88" s="179" t="s">
        <v>212</v>
      </c>
      <c r="C88" s="341"/>
      <c r="D88" s="32"/>
      <c r="E88" s="430"/>
      <c r="F88" s="210">
        <v>1</v>
      </c>
      <c r="G88" s="210">
        <v>643.23</v>
      </c>
    </row>
    <row r="89" spans="1:19" s="27" customFormat="1" ht="15.75" customHeight="1" x14ac:dyDescent="0.2">
      <c r="A89" s="471" t="s">
        <v>226</v>
      </c>
      <c r="B89" s="179" t="s">
        <v>212</v>
      </c>
      <c r="C89" s="341"/>
      <c r="D89" s="32"/>
      <c r="E89" s="430"/>
      <c r="F89" s="210">
        <v>1</v>
      </c>
      <c r="G89" s="210">
        <v>1266.17</v>
      </c>
    </row>
    <row r="90" spans="1:19" s="27" customFormat="1" ht="15.75" customHeight="1" x14ac:dyDescent="0.2">
      <c r="A90" s="479" t="s">
        <v>236</v>
      </c>
      <c r="B90" s="178" t="s">
        <v>9</v>
      </c>
      <c r="C90" s="341"/>
      <c r="D90" s="32"/>
      <c r="E90" s="430"/>
      <c r="F90" s="210">
        <v>1</v>
      </c>
      <c r="G90" s="210">
        <v>46.72</v>
      </c>
    </row>
    <row r="91" spans="1:19" s="27" customFormat="1" ht="15.75" customHeight="1" x14ac:dyDescent="0.2">
      <c r="A91" s="481" t="s">
        <v>240</v>
      </c>
      <c r="B91" s="178" t="s">
        <v>9</v>
      </c>
      <c r="C91" s="341"/>
      <c r="D91" s="32"/>
      <c r="E91" s="430"/>
      <c r="F91" s="210">
        <v>1</v>
      </c>
      <c r="G91" s="210">
        <v>43.66</v>
      </c>
    </row>
    <row r="92" spans="1:19" s="27" customFormat="1" ht="15.75" customHeight="1" x14ac:dyDescent="0.2">
      <c r="A92" s="480" t="s">
        <v>258</v>
      </c>
      <c r="B92" s="179" t="s">
        <v>259</v>
      </c>
      <c r="C92" s="341"/>
      <c r="D92" s="32"/>
      <c r="E92" s="430"/>
      <c r="F92" s="210">
        <v>3</v>
      </c>
      <c r="G92" s="210">
        <v>1218.1200000000001</v>
      </c>
    </row>
    <row r="93" spans="1:19" s="27" customFormat="1" ht="15.75" customHeight="1" x14ac:dyDescent="0.2">
      <c r="A93" s="483" t="s">
        <v>262</v>
      </c>
      <c r="B93" s="220" t="s">
        <v>212</v>
      </c>
      <c r="C93" s="341"/>
      <c r="D93" s="32"/>
      <c r="E93" s="430"/>
      <c r="F93" s="210">
        <v>1</v>
      </c>
      <c r="G93" s="210">
        <v>97.78</v>
      </c>
    </row>
    <row r="94" spans="1:19" s="27" customFormat="1" ht="15.75" customHeight="1" thickBot="1" x14ac:dyDescent="0.25">
      <c r="A94" s="479" t="s">
        <v>263</v>
      </c>
      <c r="B94" s="179" t="s">
        <v>264</v>
      </c>
      <c r="C94" s="341"/>
      <c r="D94" s="32"/>
      <c r="E94" s="430"/>
      <c r="F94" s="210">
        <v>10.8</v>
      </c>
      <c r="G94" s="210">
        <v>2745.4</v>
      </c>
    </row>
    <row r="95" spans="1:19" s="67" customFormat="1" ht="41.25" customHeight="1" thickBot="1" x14ac:dyDescent="0.25">
      <c r="A95" s="410" t="s">
        <v>68</v>
      </c>
      <c r="B95" s="191"/>
      <c r="C95" s="170"/>
      <c r="D95" s="207"/>
      <c r="E95" s="486">
        <v>42501.82</v>
      </c>
      <c r="F95" s="208"/>
      <c r="G95" s="208">
        <v>41864.820000000007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s="67" customFormat="1" ht="28.5" customHeight="1" x14ac:dyDescent="0.2">
      <c r="A96" s="144" t="s">
        <v>69</v>
      </c>
      <c r="B96" s="177" t="s">
        <v>29</v>
      </c>
      <c r="C96" s="159" t="s">
        <v>17</v>
      </c>
      <c r="D96" s="221">
        <v>1666</v>
      </c>
      <c r="E96" s="437">
        <v>32653.599999999999</v>
      </c>
      <c r="F96" s="215">
        <v>1666</v>
      </c>
      <c r="G96" s="215">
        <v>32653.600000000002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s="67" customFormat="1" ht="15.75" customHeight="1" x14ac:dyDescent="0.2">
      <c r="A97" s="153" t="s">
        <v>70</v>
      </c>
      <c r="B97" s="178" t="s">
        <v>23</v>
      </c>
      <c r="C97" s="172" t="s">
        <v>17</v>
      </c>
      <c r="D97" s="222">
        <v>1</v>
      </c>
      <c r="E97" s="437">
        <v>637</v>
      </c>
      <c r="F97" s="210"/>
      <c r="G97" s="210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</row>
    <row r="98" spans="1:19" s="67" customFormat="1" ht="15.75" customHeight="1" x14ac:dyDescent="0.2">
      <c r="A98" s="114" t="s">
        <v>71</v>
      </c>
      <c r="B98" s="178" t="s">
        <v>23</v>
      </c>
      <c r="C98" s="172" t="s">
        <v>17</v>
      </c>
      <c r="D98" s="222">
        <v>1</v>
      </c>
      <c r="E98" s="437">
        <v>318.5</v>
      </c>
      <c r="F98" s="210">
        <v>1</v>
      </c>
      <c r="G98" s="210">
        <v>318.5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</row>
    <row r="99" spans="1:19" s="27" customFormat="1" ht="35.25" customHeight="1" thickBot="1" x14ac:dyDescent="0.25">
      <c r="A99" s="249" t="s">
        <v>72</v>
      </c>
      <c r="B99" s="192" t="s">
        <v>88</v>
      </c>
      <c r="C99" s="158" t="s">
        <v>17</v>
      </c>
      <c r="D99" s="223">
        <v>9666</v>
      </c>
      <c r="E99" s="487">
        <v>8892.7199999999993</v>
      </c>
      <c r="F99" s="210">
        <v>9666</v>
      </c>
      <c r="G99" s="210">
        <v>8892.7200000000012</v>
      </c>
    </row>
    <row r="100" spans="1:19" s="1" customFormat="1" ht="32.25" customHeight="1" thickBot="1" x14ac:dyDescent="0.25">
      <c r="A100" s="410" t="s">
        <v>195</v>
      </c>
      <c r="B100" s="191"/>
      <c r="C100" s="170"/>
      <c r="D100" s="207"/>
      <c r="E100" s="436">
        <v>6262.3279999999995</v>
      </c>
      <c r="F100" s="208"/>
      <c r="G100" s="208">
        <v>8928.2799999999988</v>
      </c>
    </row>
    <row r="101" spans="1:19" s="72" customFormat="1" ht="36.75" customHeight="1" x14ac:dyDescent="0.2">
      <c r="A101" s="26" t="s">
        <v>73</v>
      </c>
      <c r="B101" s="193"/>
      <c r="C101" s="173"/>
      <c r="D101" s="222"/>
      <c r="E101" s="430">
        <v>2649.4880000000003</v>
      </c>
      <c r="F101" s="210"/>
      <c r="G101" s="210">
        <v>2438.48</v>
      </c>
    </row>
    <row r="102" spans="1:19" s="72" customFormat="1" ht="15.75" customHeight="1" x14ac:dyDescent="0.2">
      <c r="A102" s="17" t="s">
        <v>24</v>
      </c>
      <c r="B102" s="193" t="s">
        <v>97</v>
      </c>
      <c r="C102" s="173" t="s">
        <v>19</v>
      </c>
      <c r="D102" s="241">
        <v>20</v>
      </c>
      <c r="E102" s="445">
        <v>1529.6</v>
      </c>
      <c r="F102" s="210">
        <v>20</v>
      </c>
      <c r="G102" s="210">
        <v>1529.6000000000001</v>
      </c>
    </row>
    <row r="103" spans="1:19" s="74" customFormat="1" ht="15.75" customHeight="1" x14ac:dyDescent="0.2">
      <c r="A103" s="17" t="s">
        <v>25</v>
      </c>
      <c r="B103" s="193" t="s">
        <v>10</v>
      </c>
      <c r="C103" s="173" t="s">
        <v>19</v>
      </c>
      <c r="D103" s="311">
        <v>541</v>
      </c>
      <c r="E103" s="445">
        <v>1119.8879999999999</v>
      </c>
      <c r="F103" s="210">
        <v>541</v>
      </c>
      <c r="G103" s="210">
        <v>908.88</v>
      </c>
    </row>
    <row r="104" spans="1:19" s="58" customFormat="1" ht="36" customHeight="1" thickBot="1" x14ac:dyDescent="0.25">
      <c r="A104" s="145" t="s">
        <v>74</v>
      </c>
      <c r="B104" s="115"/>
      <c r="C104" s="174" t="s">
        <v>95</v>
      </c>
      <c r="D104" s="223"/>
      <c r="E104" s="488">
        <v>3612.84</v>
      </c>
      <c r="F104" s="210"/>
      <c r="G104" s="210">
        <v>6489.8</v>
      </c>
    </row>
    <row r="105" spans="1:19" s="58" customFormat="1" ht="15.75" customHeight="1" x14ac:dyDescent="0.2">
      <c r="A105" s="149" t="s">
        <v>397</v>
      </c>
      <c r="B105" s="115" t="s">
        <v>9</v>
      </c>
      <c r="C105" s="175"/>
      <c r="D105" s="224"/>
      <c r="E105" s="434"/>
      <c r="F105" s="210">
        <v>11</v>
      </c>
      <c r="G105" s="210">
        <v>326.37000000000006</v>
      </c>
    </row>
    <row r="106" spans="1:19" s="58" customFormat="1" ht="15.75" customHeight="1" x14ac:dyDescent="0.2">
      <c r="A106" s="139" t="s">
        <v>213</v>
      </c>
      <c r="B106" s="116" t="s">
        <v>9</v>
      </c>
      <c r="C106" s="175"/>
      <c r="D106" s="224"/>
      <c r="E106" s="434"/>
      <c r="F106" s="210">
        <v>1</v>
      </c>
      <c r="G106" s="210">
        <v>314.63999999999993</v>
      </c>
    </row>
    <row r="107" spans="1:19" s="58" customFormat="1" ht="15.75" customHeight="1" x14ac:dyDescent="0.2">
      <c r="A107" s="471" t="s">
        <v>214</v>
      </c>
      <c r="B107" s="178" t="s">
        <v>212</v>
      </c>
      <c r="C107" s="175"/>
      <c r="D107" s="224"/>
      <c r="E107" s="434"/>
      <c r="F107" s="210">
        <v>40</v>
      </c>
      <c r="G107" s="210">
        <v>769.59999999999991</v>
      </c>
    </row>
    <row r="108" spans="1:19" s="58" customFormat="1" ht="15.75" customHeight="1" x14ac:dyDescent="0.2">
      <c r="A108" s="471" t="s">
        <v>215</v>
      </c>
      <c r="B108" s="178" t="s">
        <v>212</v>
      </c>
      <c r="C108" s="175"/>
      <c r="D108" s="224"/>
      <c r="E108" s="434"/>
      <c r="F108" s="210">
        <v>200</v>
      </c>
      <c r="G108" s="210">
        <v>4924</v>
      </c>
    </row>
    <row r="109" spans="1:19" s="58" customFormat="1" ht="15.75" customHeight="1" x14ac:dyDescent="0.2">
      <c r="A109" s="471" t="s">
        <v>216</v>
      </c>
      <c r="B109" s="178" t="s">
        <v>212</v>
      </c>
      <c r="C109" s="175"/>
      <c r="D109" s="224"/>
      <c r="E109" s="434"/>
      <c r="F109" s="210">
        <v>2</v>
      </c>
      <c r="G109" s="210">
        <v>112.2</v>
      </c>
    </row>
    <row r="110" spans="1:19" s="58" customFormat="1" ht="15.75" customHeight="1" thickBot="1" x14ac:dyDescent="0.25">
      <c r="A110" s="471" t="s">
        <v>217</v>
      </c>
      <c r="B110" s="178" t="s">
        <v>212</v>
      </c>
      <c r="C110" s="175"/>
      <c r="D110" s="224"/>
      <c r="E110" s="434"/>
      <c r="F110" s="210">
        <v>1</v>
      </c>
      <c r="G110" s="210">
        <v>42.99</v>
      </c>
    </row>
    <row r="111" spans="1:19" ht="32.25" customHeight="1" thickBot="1" x14ac:dyDescent="0.25">
      <c r="A111" s="585" t="s">
        <v>78</v>
      </c>
      <c r="B111" s="586"/>
      <c r="C111" s="592"/>
      <c r="D111" s="207"/>
      <c r="E111" s="436">
        <v>109486.92426666665</v>
      </c>
      <c r="F111" s="208"/>
      <c r="G111" s="208">
        <v>108306.833952</v>
      </c>
    </row>
    <row r="112" spans="1:19" ht="27.75" customHeight="1" thickBot="1" x14ac:dyDescent="0.25">
      <c r="A112" s="7" t="s">
        <v>313</v>
      </c>
      <c r="B112" s="103"/>
      <c r="C112" s="106"/>
      <c r="D112" s="213">
        <v>294.39999999999998</v>
      </c>
      <c r="E112" s="436">
        <v>24151.601999999995</v>
      </c>
      <c r="F112" s="208">
        <v>294.39999999999998</v>
      </c>
      <c r="G112" s="208">
        <v>24154.383999999995</v>
      </c>
    </row>
    <row r="113" spans="1:7" ht="55.5" customHeight="1" thickBot="1" x14ac:dyDescent="0.25">
      <c r="A113" s="593" t="s">
        <v>388</v>
      </c>
      <c r="B113" s="594"/>
      <c r="C113" s="595"/>
      <c r="D113" s="317">
        <v>1199</v>
      </c>
      <c r="E113" s="490">
        <v>34417.330266666664</v>
      </c>
      <c r="F113" s="255">
        <v>1199</v>
      </c>
      <c r="G113" s="255">
        <v>34476.799999999996</v>
      </c>
    </row>
    <row r="114" spans="1:7" ht="15" customHeight="1" thickBot="1" x14ac:dyDescent="0.25">
      <c r="A114" s="7" t="s">
        <v>79</v>
      </c>
      <c r="B114" s="103"/>
      <c r="C114" s="104"/>
      <c r="D114" s="207"/>
      <c r="E114" s="436">
        <v>42453.623999999996</v>
      </c>
      <c r="F114" s="208"/>
      <c r="G114" s="208">
        <v>41211.281952000005</v>
      </c>
    </row>
    <row r="115" spans="1:7" ht="31.5" customHeight="1" x14ac:dyDescent="0.2">
      <c r="A115" s="123" t="s">
        <v>80</v>
      </c>
      <c r="B115" s="491" t="s">
        <v>30</v>
      </c>
      <c r="C115" s="6"/>
      <c r="D115" s="321">
        <v>146.88</v>
      </c>
      <c r="E115" s="492">
        <v>29963.52</v>
      </c>
      <c r="F115" s="210">
        <v>141.12</v>
      </c>
      <c r="G115" s="210">
        <v>28788.479999999996</v>
      </c>
    </row>
    <row r="116" spans="1:7" ht="60.75" customHeight="1" x14ac:dyDescent="0.2">
      <c r="A116" s="124" t="s">
        <v>81</v>
      </c>
      <c r="B116" s="363" t="s">
        <v>87</v>
      </c>
      <c r="C116" s="90" t="s">
        <v>92</v>
      </c>
      <c r="D116" s="222">
        <v>2580.6</v>
      </c>
      <c r="E116" s="430">
        <v>103.224</v>
      </c>
      <c r="F116" s="210">
        <v>2580.6</v>
      </c>
      <c r="G116" s="210">
        <v>35.921951999999997</v>
      </c>
    </row>
    <row r="117" spans="1:7" ht="15.75" customHeight="1" thickBot="1" x14ac:dyDescent="0.25">
      <c r="A117" s="125" t="s">
        <v>82</v>
      </c>
      <c r="B117" s="364" t="s">
        <v>87</v>
      </c>
      <c r="C117" s="91" t="s">
        <v>28</v>
      </c>
      <c r="D117" s="225">
        <v>2580.6</v>
      </c>
      <c r="E117" s="452">
        <v>12386.88</v>
      </c>
      <c r="F117" s="219">
        <v>2580.6</v>
      </c>
      <c r="G117" s="219">
        <v>12386.880000000001</v>
      </c>
    </row>
    <row r="118" spans="1:7" ht="57" customHeight="1" thickBot="1" x14ac:dyDescent="0.25">
      <c r="A118" s="126" t="s">
        <v>83</v>
      </c>
      <c r="B118" s="493" t="s">
        <v>87</v>
      </c>
      <c r="C118" s="107" t="s">
        <v>96</v>
      </c>
      <c r="D118" s="207">
        <v>2580.6</v>
      </c>
      <c r="E118" s="436">
        <v>8464.3679999999986</v>
      </c>
      <c r="F118" s="208">
        <v>2580.6</v>
      </c>
      <c r="G118" s="208">
        <v>8464.3680000000004</v>
      </c>
    </row>
    <row r="119" spans="1:7" ht="26.25" customHeight="1" thickBot="1" x14ac:dyDescent="0.25">
      <c r="A119" s="585" t="s">
        <v>84</v>
      </c>
      <c r="B119" s="586"/>
      <c r="C119" s="592"/>
      <c r="D119" s="436"/>
      <c r="E119" s="436">
        <v>78450.240000000005</v>
      </c>
      <c r="F119" s="208"/>
      <c r="G119" s="208">
        <v>78450.239999999991</v>
      </c>
    </row>
    <row r="120" spans="1:7" ht="17.25" customHeight="1" thickBot="1" x14ac:dyDescent="0.25">
      <c r="A120" s="35" t="s">
        <v>197</v>
      </c>
      <c r="B120" s="494" t="s">
        <v>87</v>
      </c>
      <c r="C120" s="98" t="s">
        <v>19</v>
      </c>
      <c r="D120" s="286">
        <v>2580.6</v>
      </c>
      <c r="E120" s="495">
        <v>78450.240000000005</v>
      </c>
      <c r="F120" s="215">
        <v>2580.6</v>
      </c>
      <c r="G120" s="215">
        <v>78450.239999999991</v>
      </c>
    </row>
    <row r="121" spans="1:7" ht="15.75" customHeight="1" thickBot="1" x14ac:dyDescent="0.25">
      <c r="A121" s="596" t="s">
        <v>85</v>
      </c>
      <c r="B121" s="597"/>
      <c r="C121" s="598"/>
      <c r="D121" s="78"/>
      <c r="E121" s="503">
        <v>325802.67718666664</v>
      </c>
      <c r="F121" s="208"/>
      <c r="G121" s="208">
        <v>318809.595172</v>
      </c>
    </row>
    <row r="122" spans="1:7" ht="15.75" customHeight="1" x14ac:dyDescent="0.2"/>
    <row r="123" spans="1:7" ht="15.75" customHeight="1" x14ac:dyDescent="0.2">
      <c r="B123" s="81"/>
    </row>
    <row r="124" spans="1:7" ht="15.75" customHeight="1" x14ac:dyDescent="0.2">
      <c r="A124" s="19" t="s">
        <v>396</v>
      </c>
      <c r="B124" s="81"/>
    </row>
    <row r="125" spans="1:7" ht="15.75" customHeight="1" x14ac:dyDescent="0.2"/>
    <row r="126" spans="1:7" ht="15.75" customHeight="1" x14ac:dyDescent="0.2">
      <c r="A126" s="9"/>
    </row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21:C121"/>
    <mergeCell ref="A23:C23"/>
    <mergeCell ref="A59:C59"/>
    <mergeCell ref="A111:C111"/>
    <mergeCell ref="A113:C113"/>
    <mergeCell ref="A119:C119"/>
  </mergeCells>
  <pageMargins left="0.70866141732283472" right="0.70866141732283472" top="0.74803149606299213" bottom="0.74803149606299213" header="0.31496062992125984" footer="0.31496062992125984"/>
  <pageSetup paperSize="9" scale="36" fitToHeight="1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3"/>
  <sheetViews>
    <sheetView workbookViewId="0">
      <selection activeCell="I25" sqref="I25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5" width="11" style="9" customWidth="1"/>
    <col min="6" max="6" width="9" style="9" customWidth="1"/>
    <col min="7" max="7" width="11" style="9" customWidth="1"/>
    <col min="8" max="8" width="9.7109375" style="37" customWidth="1"/>
    <col min="9" max="9" width="17" style="9" customWidth="1"/>
    <col min="10" max="10" width="12" style="9" customWidth="1"/>
    <col min="11" max="16384" width="9.140625" style="9"/>
  </cols>
  <sheetData>
    <row r="1" spans="1:8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8" ht="15.75" customHeight="1" thickBot="1" x14ac:dyDescent="0.25">
      <c r="A2" s="11"/>
      <c r="B2" s="5" t="s">
        <v>200</v>
      </c>
      <c r="C2" s="101"/>
      <c r="D2" s="40"/>
      <c r="E2" s="40"/>
      <c r="F2" s="583" t="s">
        <v>156</v>
      </c>
      <c r="G2" s="584"/>
    </row>
    <row r="3" spans="1:8" ht="15.75" customHeight="1" thickBot="1" x14ac:dyDescent="0.25">
      <c r="A3" s="12"/>
      <c r="B3" s="79"/>
      <c r="C3" s="79"/>
      <c r="D3" s="581" t="s">
        <v>114</v>
      </c>
      <c r="E3" s="581"/>
      <c r="F3" s="581"/>
      <c r="G3" s="581"/>
      <c r="H3" s="44"/>
    </row>
    <row r="4" spans="1:8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H4" s="45"/>
    </row>
    <row r="5" spans="1:8" ht="15.75" customHeight="1" x14ac:dyDescent="0.2">
      <c r="A5" s="421"/>
      <c r="B5" s="79"/>
      <c r="C5" s="79"/>
      <c r="D5" s="195"/>
      <c r="E5" s="195"/>
      <c r="F5" s="195"/>
      <c r="G5" s="195"/>
    </row>
    <row r="6" spans="1:8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8" ht="15.75" customHeight="1" x14ac:dyDescent="0.2">
      <c r="A7" s="29" t="s">
        <v>202</v>
      </c>
      <c r="B7" s="79"/>
      <c r="C7" s="79"/>
      <c r="D7" s="32"/>
      <c r="E7" s="32"/>
      <c r="F7" s="32"/>
      <c r="G7" s="32">
        <v>291798.12</v>
      </c>
    </row>
    <row r="8" spans="1:8" ht="15.75" customHeight="1" x14ac:dyDescent="0.2">
      <c r="A8" s="24" t="s">
        <v>203</v>
      </c>
      <c r="B8" s="80"/>
      <c r="C8" s="80"/>
      <c r="D8" s="32"/>
      <c r="E8" s="32"/>
      <c r="F8" s="32"/>
      <c r="G8" s="32">
        <v>291798.12</v>
      </c>
    </row>
    <row r="9" spans="1:8" ht="15.75" customHeight="1" x14ac:dyDescent="0.2">
      <c r="A9" s="30" t="s">
        <v>208</v>
      </c>
      <c r="B9" s="102"/>
      <c r="C9" s="102"/>
      <c r="D9" s="32"/>
      <c r="E9" s="47"/>
      <c r="F9" s="47"/>
      <c r="G9" s="33">
        <v>395740.17349999998</v>
      </c>
    </row>
    <row r="10" spans="1:8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-103942.05349999998</v>
      </c>
    </row>
    <row r="11" spans="1:8" ht="15.75" customHeight="1" x14ac:dyDescent="0.2">
      <c r="A11" s="13"/>
      <c r="B11" s="79"/>
      <c r="C11" s="79"/>
      <c r="D11" s="199"/>
      <c r="E11" s="200"/>
      <c r="F11" s="200"/>
      <c r="G11" s="200"/>
    </row>
    <row r="12" spans="1:8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8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8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250882.68</v>
      </c>
    </row>
    <row r="15" spans="1:8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250882.68</v>
      </c>
    </row>
    <row r="16" spans="1:8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395740.17349999998</v>
      </c>
    </row>
    <row r="17" spans="1:8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-144857.49349999998</v>
      </c>
    </row>
    <row r="18" spans="1:8" ht="15.75" customHeight="1" thickBot="1" x14ac:dyDescent="0.25">
      <c r="B18" s="81"/>
      <c r="C18" s="81"/>
      <c r="D18" s="50"/>
      <c r="E18" s="51"/>
      <c r="F18" s="51"/>
      <c r="G18" s="52"/>
    </row>
    <row r="19" spans="1:8" ht="15.75" customHeight="1" thickBot="1" x14ac:dyDescent="0.25">
      <c r="A19" s="15" t="s">
        <v>11</v>
      </c>
      <c r="B19" s="82" t="s">
        <v>12</v>
      </c>
      <c r="C19" s="83"/>
      <c r="D19" s="581" t="s">
        <v>114</v>
      </c>
      <c r="E19" s="581"/>
      <c r="F19" s="581"/>
      <c r="G19" s="581"/>
    </row>
    <row r="20" spans="1:8" ht="15.75" customHeight="1" thickBot="1" x14ac:dyDescent="0.25">
      <c r="A20" s="16"/>
      <c r="B20" s="84"/>
      <c r="C20" s="85" t="s">
        <v>13</v>
      </c>
      <c r="D20" s="581" t="s">
        <v>156</v>
      </c>
      <c r="E20" s="581"/>
      <c r="F20" s="581"/>
      <c r="G20" s="581"/>
    </row>
    <row r="21" spans="1:8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8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</row>
    <row r="23" spans="1:8" s="58" customFormat="1" ht="65.25" customHeight="1" thickBot="1" x14ac:dyDescent="0.25">
      <c r="A23" s="585" t="s">
        <v>31</v>
      </c>
      <c r="B23" s="586"/>
      <c r="C23" s="592"/>
      <c r="D23" s="207"/>
      <c r="E23" s="426">
        <v>55541.906400000007</v>
      </c>
      <c r="F23" s="379"/>
      <c r="G23" s="379">
        <v>28804.864999999998</v>
      </c>
      <c r="H23" s="548"/>
    </row>
    <row r="24" spans="1:8" s="58" customFormat="1" ht="19.5" customHeight="1" thickBot="1" x14ac:dyDescent="0.25">
      <c r="A24" s="18" t="s">
        <v>32</v>
      </c>
      <c r="B24" s="176"/>
      <c r="C24" s="427"/>
      <c r="D24" s="276"/>
      <c r="E24" s="428">
        <v>36600.998999999996</v>
      </c>
      <c r="F24" s="209"/>
      <c r="G24" s="209">
        <v>21935.798999999999</v>
      </c>
      <c r="H24" s="60"/>
    </row>
    <row r="25" spans="1:8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2590</v>
      </c>
      <c r="E25" s="430">
        <v>15.799000000000001</v>
      </c>
      <c r="F25" s="210">
        <v>2590</v>
      </c>
      <c r="G25" s="210">
        <v>15.799000000000001</v>
      </c>
      <c r="H25" s="60"/>
    </row>
    <row r="26" spans="1:8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36585.199999999997</v>
      </c>
      <c r="F26" s="210"/>
      <c r="G26" s="210"/>
      <c r="H26" s="3"/>
    </row>
    <row r="27" spans="1:8" s="5" customFormat="1" ht="15.75" customHeight="1" x14ac:dyDescent="0.2">
      <c r="A27" s="432" t="s">
        <v>367</v>
      </c>
      <c r="B27" s="178" t="s">
        <v>264</v>
      </c>
      <c r="C27" s="117"/>
      <c r="D27" s="32">
        <v>43</v>
      </c>
      <c r="E27" s="430">
        <v>3070.2</v>
      </c>
      <c r="F27" s="210"/>
      <c r="G27" s="210"/>
      <c r="H27" s="3"/>
    </row>
    <row r="28" spans="1:8" s="5" customFormat="1" ht="15.75" customHeight="1" x14ac:dyDescent="0.2">
      <c r="A28" s="211" t="s">
        <v>368</v>
      </c>
      <c r="B28" s="116" t="s">
        <v>10</v>
      </c>
      <c r="C28" s="117"/>
      <c r="D28" s="32">
        <v>20</v>
      </c>
      <c r="E28" s="430">
        <v>21920</v>
      </c>
      <c r="F28" s="210">
        <v>20</v>
      </c>
      <c r="G28" s="210">
        <v>21920</v>
      </c>
      <c r="H28" s="3"/>
    </row>
    <row r="29" spans="1:8" s="5" customFormat="1" ht="15.75" customHeight="1" thickBot="1" x14ac:dyDescent="0.25">
      <c r="A29" s="139" t="s">
        <v>370</v>
      </c>
      <c r="B29" s="116" t="s">
        <v>10</v>
      </c>
      <c r="C29" s="117"/>
      <c r="D29" s="32">
        <v>7.5</v>
      </c>
      <c r="E29" s="430">
        <v>11595</v>
      </c>
      <c r="F29" s="210"/>
      <c r="G29" s="210"/>
      <c r="H29" s="3"/>
    </row>
    <row r="30" spans="1:8" s="62" customFormat="1" ht="21" customHeight="1" thickBot="1" x14ac:dyDescent="0.25">
      <c r="A30" s="410" t="s">
        <v>34</v>
      </c>
      <c r="B30" s="191"/>
      <c r="C30" s="435"/>
      <c r="D30" s="213">
        <v>518.5</v>
      </c>
      <c r="E30" s="436">
        <v>1454.8083999999999</v>
      </c>
      <c r="F30" s="208">
        <v>518.5</v>
      </c>
      <c r="G30" s="208">
        <v>531.58999999999992</v>
      </c>
      <c r="H30" s="61"/>
    </row>
    <row r="31" spans="1:8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518.5</v>
      </c>
      <c r="E31" s="437">
        <v>1136.7384</v>
      </c>
      <c r="F31" s="215">
        <v>518.5</v>
      </c>
      <c r="G31" s="215">
        <v>531.58999999999992</v>
      </c>
      <c r="H31" s="61"/>
    </row>
    <row r="32" spans="1:8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/>
      <c r="H32" s="61"/>
    </row>
    <row r="33" spans="1:8" s="62" customFormat="1" ht="15.75" customHeight="1" thickBot="1" x14ac:dyDescent="0.25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  <c r="H33" s="61"/>
    </row>
    <row r="34" spans="1:8" s="62" customFormat="1" ht="30.75" customHeight="1" thickBot="1" x14ac:dyDescent="0.25">
      <c r="A34" s="410" t="s">
        <v>37</v>
      </c>
      <c r="B34" s="176"/>
      <c r="C34" s="427"/>
      <c r="D34" s="207">
        <v>2590</v>
      </c>
      <c r="E34" s="436">
        <v>15.799000000000001</v>
      </c>
      <c r="F34" s="208">
        <v>2590</v>
      </c>
      <c r="G34" s="208">
        <v>15.799000000000001</v>
      </c>
      <c r="H34" s="61"/>
    </row>
    <row r="35" spans="1:8" s="58" customFormat="1" ht="93" customHeight="1" thickBot="1" x14ac:dyDescent="0.25">
      <c r="A35" s="144" t="s">
        <v>38</v>
      </c>
      <c r="B35" s="177" t="s">
        <v>87</v>
      </c>
      <c r="C35" s="535" t="s">
        <v>17</v>
      </c>
      <c r="D35" s="221">
        <v>2590</v>
      </c>
      <c r="E35" s="437">
        <v>15.799000000000001</v>
      </c>
      <c r="F35" s="215">
        <v>2590</v>
      </c>
      <c r="G35" s="215">
        <v>15.799000000000001</v>
      </c>
      <c r="H35" s="60"/>
    </row>
    <row r="36" spans="1:8" s="62" customFormat="1" ht="30" customHeight="1" thickBot="1" x14ac:dyDescent="0.25">
      <c r="A36" s="410" t="s">
        <v>41</v>
      </c>
      <c r="B36" s="176"/>
      <c r="C36" s="176"/>
      <c r="D36" s="208">
        <v>2590</v>
      </c>
      <c r="E36" s="436">
        <v>275.83499999999998</v>
      </c>
      <c r="F36" s="208">
        <v>2590</v>
      </c>
      <c r="G36" s="208">
        <v>275.83499999999998</v>
      </c>
      <c r="H36" s="61"/>
    </row>
    <row r="37" spans="1:8" s="62" customFormat="1" ht="103.5" customHeight="1" thickBot="1" x14ac:dyDescent="0.25">
      <c r="A37" s="144" t="s">
        <v>42</v>
      </c>
      <c r="B37" s="177" t="s">
        <v>87</v>
      </c>
      <c r="C37" s="535" t="s">
        <v>91</v>
      </c>
      <c r="D37" s="221">
        <v>2590</v>
      </c>
      <c r="E37" s="437">
        <v>275.83499999999998</v>
      </c>
      <c r="F37" s="215">
        <v>2590</v>
      </c>
      <c r="G37" s="215">
        <v>275.83499999999998</v>
      </c>
      <c r="H37" s="61"/>
    </row>
    <row r="38" spans="1:8" s="5" customFormat="1" ht="29.25" customHeight="1" thickBot="1" x14ac:dyDescent="0.25">
      <c r="A38" s="18" t="s">
        <v>44</v>
      </c>
      <c r="B38" s="176"/>
      <c r="C38" s="427"/>
      <c r="D38" s="207">
        <v>732</v>
      </c>
      <c r="E38" s="436">
        <v>15778.26</v>
      </c>
      <c r="F38" s="208">
        <f>F39</f>
        <v>732</v>
      </c>
      <c r="G38" s="208">
        <v>435.54</v>
      </c>
      <c r="H38" s="3"/>
    </row>
    <row r="39" spans="1:8" s="62" customFormat="1" ht="27" customHeight="1" x14ac:dyDescent="0.2">
      <c r="A39" s="109" t="s">
        <v>18</v>
      </c>
      <c r="B39" s="177" t="s">
        <v>10</v>
      </c>
      <c r="C39" s="535" t="s">
        <v>91</v>
      </c>
      <c r="D39" s="221">
        <v>732</v>
      </c>
      <c r="E39" s="437">
        <v>775.92</v>
      </c>
      <c r="F39" s="215">
        <v>732</v>
      </c>
      <c r="G39" s="215">
        <v>387.96000000000004</v>
      </c>
      <c r="H39" s="61"/>
    </row>
    <row r="40" spans="1:8" s="62" customFormat="1" ht="29.25" customHeight="1" x14ac:dyDescent="0.2">
      <c r="A40" s="145" t="s">
        <v>45</v>
      </c>
      <c r="B40" s="115" t="s">
        <v>10</v>
      </c>
      <c r="C40" s="115" t="s">
        <v>187</v>
      </c>
      <c r="D40" s="444">
        <v>732</v>
      </c>
      <c r="E40" s="430">
        <v>142.74</v>
      </c>
      <c r="F40" s="210">
        <v>732</v>
      </c>
      <c r="G40" s="210">
        <v>47.58</v>
      </c>
      <c r="H40" s="61"/>
    </row>
    <row r="41" spans="1:8" s="62" customFormat="1" ht="15.75" customHeight="1" x14ac:dyDescent="0.2">
      <c r="A41" s="150" t="s">
        <v>39</v>
      </c>
      <c r="B41" s="115"/>
      <c r="C41" s="115" t="s">
        <v>90</v>
      </c>
      <c r="D41" s="222"/>
      <c r="E41" s="430">
        <v>14859.6</v>
      </c>
      <c r="F41" s="210"/>
      <c r="G41" s="210"/>
      <c r="H41" s="61"/>
    </row>
    <row r="42" spans="1:8" s="62" customFormat="1" ht="15.75" customHeight="1" thickBot="1" x14ac:dyDescent="0.25">
      <c r="A42" s="142" t="s">
        <v>199</v>
      </c>
      <c r="B42" s="450"/>
      <c r="C42" s="450"/>
      <c r="D42" s="425">
        <v>36.6</v>
      </c>
      <c r="E42" s="448">
        <v>14859.6</v>
      </c>
      <c r="F42" s="219"/>
      <c r="G42" s="219"/>
      <c r="H42" s="61"/>
    </row>
    <row r="43" spans="1:8" s="62" customFormat="1" ht="26.25" customHeight="1" thickBot="1" x14ac:dyDescent="0.25">
      <c r="A43" s="410" t="s">
        <v>48</v>
      </c>
      <c r="B43" s="176"/>
      <c r="C43" s="176"/>
      <c r="D43" s="207">
        <v>268.60000000000002</v>
      </c>
      <c r="E43" s="436">
        <v>96.695999999999998</v>
      </c>
      <c r="F43" s="208">
        <f>F44</f>
        <v>268.60000000000002</v>
      </c>
      <c r="G43" s="208">
        <v>1410.6559999999999</v>
      </c>
      <c r="H43" s="61"/>
    </row>
    <row r="44" spans="1:8" s="62" customFormat="1" ht="60.75" customHeight="1" x14ac:dyDescent="0.2">
      <c r="A44" s="143" t="s">
        <v>49</v>
      </c>
      <c r="B44" s="177" t="s">
        <v>10</v>
      </c>
      <c r="C44" s="117" t="s">
        <v>17</v>
      </c>
      <c r="D44" s="221">
        <v>268.60000000000002</v>
      </c>
      <c r="E44" s="437">
        <v>96.695999999999998</v>
      </c>
      <c r="F44" s="215">
        <v>268.60000000000002</v>
      </c>
      <c r="G44" s="215">
        <v>96.695999999999998</v>
      </c>
      <c r="H44" s="61"/>
    </row>
    <row r="45" spans="1:8" s="64" customFormat="1" ht="15.75" customHeight="1" x14ac:dyDescent="0.2">
      <c r="A45" s="150" t="s">
        <v>39</v>
      </c>
      <c r="B45" s="117"/>
      <c r="C45" s="117"/>
      <c r="D45" s="230"/>
      <c r="E45" s="434"/>
      <c r="F45" s="210"/>
      <c r="G45" s="210">
        <v>1313.96</v>
      </c>
      <c r="H45" s="63"/>
    </row>
    <row r="46" spans="1:8" s="64" customFormat="1" ht="15.75" customHeight="1" thickBot="1" x14ac:dyDescent="0.25">
      <c r="A46" s="453" t="s">
        <v>296</v>
      </c>
      <c r="B46" s="178" t="s">
        <v>297</v>
      </c>
      <c r="C46" s="117"/>
      <c r="D46" s="230"/>
      <c r="E46" s="434"/>
      <c r="F46" s="210">
        <v>1</v>
      </c>
      <c r="G46" s="210">
        <v>1313.96</v>
      </c>
      <c r="H46" s="63"/>
    </row>
    <row r="47" spans="1:8" s="62" customFormat="1" ht="30" customHeight="1" thickBot="1" x14ac:dyDescent="0.25">
      <c r="A47" s="18" t="s">
        <v>50</v>
      </c>
      <c r="B47" s="176"/>
      <c r="C47" s="176"/>
      <c r="D47" s="436"/>
      <c r="E47" s="436">
        <v>51.8</v>
      </c>
      <c r="F47" s="208"/>
      <c r="G47" s="208">
        <v>2699.17</v>
      </c>
      <c r="H47" s="61"/>
    </row>
    <row r="48" spans="1:8" s="64" customFormat="1" ht="83.25" customHeight="1" x14ac:dyDescent="0.2">
      <c r="A48" s="144" t="s">
        <v>51</v>
      </c>
      <c r="B48" s="177" t="s">
        <v>87</v>
      </c>
      <c r="C48" s="177" t="s">
        <v>91</v>
      </c>
      <c r="D48" s="221">
        <v>2590</v>
      </c>
      <c r="E48" s="437">
        <v>51.8</v>
      </c>
      <c r="F48" s="215">
        <v>2590</v>
      </c>
      <c r="G48" s="215">
        <v>51.8</v>
      </c>
      <c r="H48" s="63"/>
    </row>
    <row r="49" spans="1:20" s="64" customFormat="1" ht="15.75" customHeight="1" x14ac:dyDescent="0.2">
      <c r="A49" s="150" t="s">
        <v>39</v>
      </c>
      <c r="B49" s="115"/>
      <c r="C49" s="115" t="s">
        <v>90</v>
      </c>
      <c r="D49" s="222"/>
      <c r="E49" s="430">
        <v>0</v>
      </c>
      <c r="F49" s="210"/>
      <c r="G49" s="210">
        <v>2647.37</v>
      </c>
      <c r="H49" s="63"/>
    </row>
    <row r="50" spans="1:20" s="5" customFormat="1" ht="15.75" customHeight="1" thickBot="1" x14ac:dyDescent="0.25">
      <c r="A50" s="139" t="s">
        <v>304</v>
      </c>
      <c r="B50" s="116" t="s">
        <v>10</v>
      </c>
      <c r="C50" s="116"/>
      <c r="D50" s="225"/>
      <c r="E50" s="448"/>
      <c r="F50" s="210">
        <v>23</v>
      </c>
      <c r="G50" s="210">
        <v>2647.37</v>
      </c>
      <c r="H50" s="3"/>
    </row>
    <row r="51" spans="1:20" s="62" customFormat="1" ht="28.5" customHeight="1" thickBot="1" x14ac:dyDescent="0.25">
      <c r="A51" s="18" t="s">
        <v>53</v>
      </c>
      <c r="B51" s="176"/>
      <c r="C51" s="184"/>
      <c r="D51" s="436"/>
      <c r="E51" s="436">
        <v>275.83499999999998</v>
      </c>
      <c r="F51" s="208"/>
      <c r="G51" s="208">
        <v>275.83499999999998</v>
      </c>
      <c r="H51" s="548"/>
    </row>
    <row r="52" spans="1:20" s="62" customFormat="1" ht="79.5" customHeight="1" thickBot="1" x14ac:dyDescent="0.25">
      <c r="A52" s="144" t="s">
        <v>54</v>
      </c>
      <c r="B52" s="177" t="s">
        <v>87</v>
      </c>
      <c r="C52" s="535" t="s">
        <v>17</v>
      </c>
      <c r="D52" s="221">
        <v>2590</v>
      </c>
      <c r="E52" s="437">
        <v>275.83499999999998</v>
      </c>
      <c r="F52" s="215">
        <v>2590</v>
      </c>
      <c r="G52" s="215">
        <v>275.83499999999998</v>
      </c>
      <c r="H52" s="61"/>
    </row>
    <row r="53" spans="1:20" s="62" customFormat="1" ht="29.25" customHeight="1" thickBot="1" x14ac:dyDescent="0.25">
      <c r="A53" s="18" t="s">
        <v>55</v>
      </c>
      <c r="B53" s="176"/>
      <c r="C53" s="176" t="s">
        <v>91</v>
      </c>
      <c r="D53" s="436"/>
      <c r="E53" s="436">
        <v>62.16</v>
      </c>
      <c r="F53" s="208"/>
      <c r="G53" s="208">
        <v>62.16</v>
      </c>
      <c r="H53" s="61"/>
    </row>
    <row r="54" spans="1:20" s="62" customFormat="1" ht="15.75" customHeight="1" thickBot="1" x14ac:dyDescent="0.25">
      <c r="A54" s="144" t="s">
        <v>56</v>
      </c>
      <c r="B54" s="177" t="s">
        <v>87</v>
      </c>
      <c r="C54" s="177"/>
      <c r="D54" s="221">
        <v>2590</v>
      </c>
      <c r="E54" s="437">
        <v>62.16</v>
      </c>
      <c r="F54" s="215">
        <v>2590</v>
      </c>
      <c r="G54" s="215">
        <v>62.16</v>
      </c>
      <c r="H54" s="61"/>
    </row>
    <row r="55" spans="1:20" s="65" customFormat="1" ht="42" customHeight="1" thickBot="1" x14ac:dyDescent="0.25">
      <c r="A55" s="18" t="s">
        <v>58</v>
      </c>
      <c r="B55" s="176"/>
      <c r="C55" s="538"/>
      <c r="D55" s="436"/>
      <c r="E55" s="436">
        <v>929.71399999999994</v>
      </c>
      <c r="F55" s="208"/>
      <c r="G55" s="208">
        <v>1162.4809999999998</v>
      </c>
      <c r="H55" s="548"/>
    </row>
    <row r="56" spans="1:20" s="65" customFormat="1" ht="75.75" customHeight="1" x14ac:dyDescent="0.2">
      <c r="A56" s="144" t="s">
        <v>59</v>
      </c>
      <c r="B56" s="185" t="s">
        <v>87</v>
      </c>
      <c r="C56" s="539" t="s">
        <v>19</v>
      </c>
      <c r="D56" s="228">
        <v>28</v>
      </c>
      <c r="E56" s="463">
        <v>714.56</v>
      </c>
      <c r="F56" s="215">
        <v>28</v>
      </c>
      <c r="G56" s="215">
        <v>484.88</v>
      </c>
      <c r="H56" s="66"/>
    </row>
    <row r="57" spans="1:20" s="65" customFormat="1" ht="15.75" customHeight="1" x14ac:dyDescent="0.2">
      <c r="A57" s="150" t="s">
        <v>60</v>
      </c>
      <c r="B57" s="115"/>
      <c r="C57" s="178"/>
      <c r="D57" s="222"/>
      <c r="E57" s="430">
        <v>215.15399999999997</v>
      </c>
      <c r="F57" s="210"/>
      <c r="G57" s="210">
        <v>677.601</v>
      </c>
      <c r="H57" s="66"/>
    </row>
    <row r="58" spans="1:20" s="65" customFormat="1" ht="15.75" customHeight="1" x14ac:dyDescent="0.2">
      <c r="A58" s="231" t="s">
        <v>285</v>
      </c>
      <c r="B58" s="179" t="s">
        <v>212</v>
      </c>
      <c r="C58" s="540"/>
      <c r="D58" s="32"/>
      <c r="E58" s="430"/>
      <c r="F58" s="210"/>
      <c r="G58" s="210">
        <v>677.601</v>
      </c>
      <c r="H58" s="66"/>
    </row>
    <row r="59" spans="1:20" s="65" customFormat="1" ht="15.75" customHeight="1" x14ac:dyDescent="0.2">
      <c r="A59" s="71" t="s">
        <v>288</v>
      </c>
      <c r="B59" s="179" t="s">
        <v>10</v>
      </c>
      <c r="C59" s="540"/>
      <c r="D59" s="296">
        <v>0.3</v>
      </c>
      <c r="E59" s="469">
        <v>215.15399999999997</v>
      </c>
      <c r="F59" s="210"/>
      <c r="G59" s="210"/>
      <c r="H59" s="66"/>
    </row>
    <row r="60" spans="1:20" s="65" customFormat="1" ht="15.75" customHeight="1" thickBot="1" x14ac:dyDescent="0.25">
      <c r="A60" s="468" t="s">
        <v>307</v>
      </c>
      <c r="B60" s="179" t="s">
        <v>10</v>
      </c>
      <c r="C60" s="540"/>
      <c r="D60" s="32"/>
      <c r="E60" s="430"/>
      <c r="F60" s="210">
        <v>0.9</v>
      </c>
      <c r="G60" s="210">
        <v>677.601</v>
      </c>
      <c r="H60" s="66"/>
    </row>
    <row r="61" spans="1:20" s="65" customFormat="1" ht="48.75" customHeight="1" thickBot="1" x14ac:dyDescent="0.25">
      <c r="A61" s="585" t="s">
        <v>61</v>
      </c>
      <c r="B61" s="586"/>
      <c r="C61" s="592"/>
      <c r="D61" s="436"/>
      <c r="E61" s="436">
        <v>127156.10399999999</v>
      </c>
      <c r="F61" s="208"/>
      <c r="G61" s="208">
        <v>190033.6557</v>
      </c>
      <c r="H61" s="66"/>
    </row>
    <row r="62" spans="1:20" s="62" customFormat="1" ht="29.25" customHeight="1" thickBot="1" x14ac:dyDescent="0.25">
      <c r="A62" s="18" t="s">
        <v>63</v>
      </c>
      <c r="B62" s="176"/>
      <c r="C62" s="331"/>
      <c r="D62" s="436"/>
      <c r="E62" s="436">
        <v>3675</v>
      </c>
      <c r="F62" s="208"/>
      <c r="G62" s="208">
        <v>1505</v>
      </c>
      <c r="H62" s="61"/>
    </row>
    <row r="63" spans="1:20" s="5" customFormat="1" ht="15.75" customHeight="1" thickBot="1" x14ac:dyDescent="0.25">
      <c r="A63" s="136" t="s">
        <v>185</v>
      </c>
      <c r="B63" s="181" t="s">
        <v>16</v>
      </c>
      <c r="C63" s="332" t="s">
        <v>186</v>
      </c>
      <c r="D63" s="300">
        <v>52.5</v>
      </c>
      <c r="E63" s="437">
        <v>3675</v>
      </c>
      <c r="F63" s="215">
        <v>43</v>
      </c>
      <c r="G63" s="215">
        <v>1505</v>
      </c>
      <c r="H63" s="3"/>
    </row>
    <row r="64" spans="1:20" s="67" customFormat="1" ht="44.25" customHeight="1" thickBot="1" x14ac:dyDescent="0.25">
      <c r="A64" s="18" t="s">
        <v>65</v>
      </c>
      <c r="B64" s="184"/>
      <c r="C64" s="335"/>
      <c r="D64" s="238"/>
      <c r="E64" s="436">
        <v>70403.195999999996</v>
      </c>
      <c r="F64" s="208"/>
      <c r="G64" s="208">
        <v>136090.7757</v>
      </c>
      <c r="H64" s="548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1:20" s="67" customFormat="1" ht="49.5" customHeight="1" x14ac:dyDescent="0.2">
      <c r="A65" s="25" t="s">
        <v>66</v>
      </c>
      <c r="B65" s="185"/>
      <c r="C65" s="334"/>
      <c r="D65" s="228"/>
      <c r="E65" s="437">
        <v>5411.4960000000001</v>
      </c>
      <c r="F65" s="215"/>
      <c r="G65" s="215">
        <v>2932.9400000000005</v>
      </c>
      <c r="H65" s="61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1:20" s="67" customFormat="1" ht="15.75" customHeight="1" x14ac:dyDescent="0.2">
      <c r="A66" s="17" t="s">
        <v>20</v>
      </c>
      <c r="B66" s="186" t="s">
        <v>10</v>
      </c>
      <c r="C66" s="336" t="s">
        <v>19</v>
      </c>
      <c r="D66" s="239">
        <v>2590</v>
      </c>
      <c r="E66" s="445">
        <v>2745.4</v>
      </c>
      <c r="F66" s="210">
        <v>615</v>
      </c>
      <c r="G66" s="210">
        <v>651.9</v>
      </c>
      <c r="H66" s="61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1:20" s="67" customFormat="1" ht="15.75" customHeight="1" x14ac:dyDescent="0.2">
      <c r="A67" s="17" t="s">
        <v>21</v>
      </c>
      <c r="B67" s="186" t="s">
        <v>10</v>
      </c>
      <c r="C67" s="336" t="s">
        <v>19</v>
      </c>
      <c r="D67" s="240">
        <v>552.5</v>
      </c>
      <c r="E67" s="445">
        <v>2241.4560000000001</v>
      </c>
      <c r="F67" s="210">
        <v>552.5</v>
      </c>
      <c r="G67" s="210">
        <v>1856.3999999999999</v>
      </c>
      <c r="H67" s="61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1:20" s="67" customFormat="1" ht="15.75" customHeight="1" x14ac:dyDescent="0.2">
      <c r="A68" s="17" t="s">
        <v>22</v>
      </c>
      <c r="B68" s="186" t="s">
        <v>23</v>
      </c>
      <c r="C68" s="336" t="s">
        <v>19</v>
      </c>
      <c r="D68" s="240">
        <v>1</v>
      </c>
      <c r="E68" s="445">
        <v>424.64</v>
      </c>
      <c r="F68" s="210">
        <v>1</v>
      </c>
      <c r="G68" s="210">
        <v>424.63999999999993</v>
      </c>
      <c r="H68" s="61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1:20" s="67" customFormat="1" ht="15.75" customHeight="1" x14ac:dyDescent="0.2">
      <c r="A69" s="151" t="s">
        <v>60</v>
      </c>
      <c r="B69" s="187" t="s">
        <v>98</v>
      </c>
      <c r="C69" s="337"/>
      <c r="D69" s="241">
        <v>1885</v>
      </c>
      <c r="E69" s="430">
        <v>59000</v>
      </c>
      <c r="F69" s="210"/>
      <c r="G69" s="210">
        <v>3418.7650000000003</v>
      </c>
      <c r="H69" s="61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1:20" s="67" customFormat="1" ht="15.75" customHeight="1" x14ac:dyDescent="0.2">
      <c r="A70" s="17" t="s">
        <v>379</v>
      </c>
      <c r="B70" s="186"/>
      <c r="C70" s="338"/>
      <c r="D70" s="239"/>
      <c r="E70" s="430">
        <v>58942.11</v>
      </c>
      <c r="F70" s="210"/>
      <c r="G70" s="210"/>
      <c r="H70" s="61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1:20" s="67" customFormat="1" ht="15.75" customHeight="1" x14ac:dyDescent="0.2">
      <c r="A71" s="20" t="s">
        <v>326</v>
      </c>
      <c r="B71" s="242" t="s">
        <v>212</v>
      </c>
      <c r="C71" s="338"/>
      <c r="D71" s="239"/>
      <c r="E71" s="445"/>
      <c r="F71" s="210">
        <v>2</v>
      </c>
      <c r="G71" s="210">
        <v>718.86</v>
      </c>
      <c r="H71" s="61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1:20" s="67" customFormat="1" ht="15.75" customHeight="1" x14ac:dyDescent="0.2">
      <c r="A72" s="20" t="s">
        <v>327</v>
      </c>
      <c r="B72" s="242" t="s">
        <v>212</v>
      </c>
      <c r="C72" s="338"/>
      <c r="D72" s="239"/>
      <c r="E72" s="445"/>
      <c r="F72" s="210">
        <v>1</v>
      </c>
      <c r="G72" s="210">
        <v>372.15</v>
      </c>
      <c r="H72" s="61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 s="67" customFormat="1" ht="15.75" customHeight="1" x14ac:dyDescent="0.2">
      <c r="A73" s="20" t="s">
        <v>328</v>
      </c>
      <c r="B73" s="242" t="s">
        <v>212</v>
      </c>
      <c r="C73" s="338"/>
      <c r="D73" s="239"/>
      <c r="E73" s="445"/>
      <c r="F73" s="210">
        <v>1</v>
      </c>
      <c r="G73" s="210">
        <v>499.81</v>
      </c>
      <c r="H73" s="61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1:20" s="67" customFormat="1" ht="15.75" customHeight="1" x14ac:dyDescent="0.2">
      <c r="A74" s="20" t="s">
        <v>337</v>
      </c>
      <c r="B74" s="242" t="s">
        <v>264</v>
      </c>
      <c r="C74" s="338"/>
      <c r="D74" s="239"/>
      <c r="E74" s="445"/>
      <c r="F74" s="210">
        <v>0.5</v>
      </c>
      <c r="G74" s="210">
        <v>411.78500000000003</v>
      </c>
      <c r="H74" s="61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1:20" s="67" customFormat="1" ht="15.75" customHeight="1" x14ac:dyDescent="0.2">
      <c r="A75" s="20" t="s">
        <v>273</v>
      </c>
      <c r="B75" s="179" t="s">
        <v>230</v>
      </c>
      <c r="C75" s="338"/>
      <c r="D75" s="239"/>
      <c r="E75" s="445"/>
      <c r="F75" s="210">
        <v>16</v>
      </c>
      <c r="G75" s="210">
        <v>1416.16</v>
      </c>
      <c r="H75" s="61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1:20" s="62" customFormat="1" ht="36" customHeight="1" x14ac:dyDescent="0.2">
      <c r="A76" s="145" t="s">
        <v>67</v>
      </c>
      <c r="B76" s="188" t="s">
        <v>23</v>
      </c>
      <c r="C76" s="188" t="s">
        <v>93</v>
      </c>
      <c r="D76" s="243">
        <v>1</v>
      </c>
      <c r="E76" s="430">
        <v>456.5</v>
      </c>
      <c r="F76" s="210">
        <v>1</v>
      </c>
      <c r="G76" s="210">
        <v>502.15</v>
      </c>
      <c r="H76" s="61"/>
    </row>
    <row r="77" spans="1:20" s="5" customFormat="1" ht="15.75" customHeight="1" x14ac:dyDescent="0.2">
      <c r="A77" s="111" t="s">
        <v>8</v>
      </c>
      <c r="B77" s="188"/>
      <c r="C77" s="115" t="s">
        <v>19</v>
      </c>
      <c r="D77" s="43"/>
      <c r="E77" s="244">
        <v>5535.2</v>
      </c>
      <c r="F77" s="210"/>
      <c r="G77" s="210">
        <v>803.84</v>
      </c>
      <c r="H77" s="3"/>
    </row>
    <row r="78" spans="1:20" s="67" customFormat="1" ht="15.75" customHeight="1" x14ac:dyDescent="0.2">
      <c r="A78" s="245" t="s">
        <v>5</v>
      </c>
      <c r="B78" s="115" t="s">
        <v>189</v>
      </c>
      <c r="C78" s="182"/>
      <c r="D78" s="308">
        <v>1</v>
      </c>
      <c r="E78" s="472">
        <v>4200</v>
      </c>
      <c r="F78" s="210"/>
      <c r="G78" s="210"/>
      <c r="H78" s="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s="67" customFormat="1" ht="15.75" customHeight="1" x14ac:dyDescent="0.2">
      <c r="A79" s="245" t="s">
        <v>6</v>
      </c>
      <c r="B79" s="115" t="s">
        <v>189</v>
      </c>
      <c r="C79" s="182"/>
      <c r="D79" s="308">
        <v>1</v>
      </c>
      <c r="E79" s="472">
        <v>803.84</v>
      </c>
      <c r="F79" s="210">
        <v>1</v>
      </c>
      <c r="G79" s="210">
        <v>803.84</v>
      </c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s="67" customFormat="1" ht="15.75" customHeight="1" x14ac:dyDescent="0.2">
      <c r="A80" s="245" t="s">
        <v>7</v>
      </c>
      <c r="B80" s="115" t="s">
        <v>189</v>
      </c>
      <c r="C80" s="182"/>
      <c r="D80" s="308">
        <v>1</v>
      </c>
      <c r="E80" s="472">
        <v>531.36</v>
      </c>
      <c r="F80" s="210"/>
      <c r="G80" s="210"/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s="67" customFormat="1" ht="156.75" customHeight="1" x14ac:dyDescent="0.2">
      <c r="A81" s="152" t="s">
        <v>392</v>
      </c>
      <c r="B81" s="189" t="s">
        <v>101</v>
      </c>
      <c r="C81" s="339" t="s">
        <v>94</v>
      </c>
      <c r="D81" s="310"/>
      <c r="E81" s="472"/>
      <c r="F81" s="210"/>
      <c r="G81" s="210">
        <v>15052.010699999999</v>
      </c>
      <c r="H81" s="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s="67" customFormat="1" ht="15.75" customHeight="1" x14ac:dyDescent="0.2">
      <c r="A82" s="465" t="s">
        <v>338</v>
      </c>
      <c r="B82" s="424" t="s">
        <v>212</v>
      </c>
      <c r="C82" s="340"/>
      <c r="D82" s="32"/>
      <c r="E82" s="430"/>
      <c r="F82" s="210">
        <v>15</v>
      </c>
      <c r="G82" s="210">
        <v>5391.45</v>
      </c>
      <c r="H82" s="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s="67" customFormat="1" ht="15.75" customHeight="1" x14ac:dyDescent="0.2">
      <c r="A83" s="20" t="s">
        <v>343</v>
      </c>
      <c r="B83" s="179" t="s">
        <v>212</v>
      </c>
      <c r="C83" s="340"/>
      <c r="D83" s="32"/>
      <c r="E83" s="430"/>
      <c r="F83" s="210">
        <v>1</v>
      </c>
      <c r="G83" s="210">
        <v>2412.4299999999998</v>
      </c>
      <c r="H83" s="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s="67" customFormat="1" ht="15.75" customHeight="1" x14ac:dyDescent="0.2">
      <c r="A84" s="20" t="s">
        <v>344</v>
      </c>
      <c r="B84" s="179" t="s">
        <v>212</v>
      </c>
      <c r="C84" s="340"/>
      <c r="D84" s="32"/>
      <c r="E84" s="430"/>
      <c r="F84" s="210">
        <v>1</v>
      </c>
      <c r="G84" s="210">
        <v>3411.06</v>
      </c>
      <c r="H84" s="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s="67" customFormat="1" ht="15.75" customHeight="1" x14ac:dyDescent="0.2">
      <c r="A85" s="20" t="s">
        <v>350</v>
      </c>
      <c r="B85" s="179" t="s">
        <v>212</v>
      </c>
      <c r="C85" s="340"/>
      <c r="D85" s="32"/>
      <c r="E85" s="430"/>
      <c r="F85" s="210">
        <v>1</v>
      </c>
      <c r="G85" s="210">
        <v>172.73</v>
      </c>
      <c r="H85" s="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s="67" customFormat="1" ht="15.75" customHeight="1" x14ac:dyDescent="0.2">
      <c r="A86" s="20" t="s">
        <v>351</v>
      </c>
      <c r="B86" s="179" t="s">
        <v>212</v>
      </c>
      <c r="C86" s="340"/>
      <c r="D86" s="32"/>
      <c r="E86" s="430"/>
      <c r="F86" s="210">
        <v>3</v>
      </c>
      <c r="G86" s="210">
        <v>867.1</v>
      </c>
      <c r="H86" s="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s="67" customFormat="1" ht="15.75" customHeight="1" x14ac:dyDescent="0.2">
      <c r="A87" s="20" t="s">
        <v>354</v>
      </c>
      <c r="B87" s="179" t="s">
        <v>264</v>
      </c>
      <c r="C87" s="340"/>
      <c r="D87" s="32"/>
      <c r="E87" s="430"/>
      <c r="F87" s="210">
        <v>1.2</v>
      </c>
      <c r="G87" s="210">
        <v>526.27199999999993</v>
      </c>
      <c r="H87" s="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s="67" customFormat="1" ht="15.75" customHeight="1" x14ac:dyDescent="0.2">
      <c r="A88" s="20" t="s">
        <v>356</v>
      </c>
      <c r="B88" s="179" t="s">
        <v>264</v>
      </c>
      <c r="C88" s="340"/>
      <c r="D88" s="32"/>
      <c r="E88" s="430"/>
      <c r="F88" s="210">
        <v>0.2</v>
      </c>
      <c r="G88" s="210">
        <v>83.93</v>
      </c>
      <c r="H88" s="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s="67" customFormat="1" ht="15.75" customHeight="1" x14ac:dyDescent="0.2">
      <c r="A89" s="471" t="s">
        <v>227</v>
      </c>
      <c r="B89" s="179" t="s">
        <v>10</v>
      </c>
      <c r="C89" s="340"/>
      <c r="D89" s="32"/>
      <c r="E89" s="430"/>
      <c r="F89" s="210">
        <v>4.87</v>
      </c>
      <c r="G89" s="210">
        <v>1212.6786999999999</v>
      </c>
      <c r="H89" s="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s="67" customFormat="1" ht="15.75" customHeight="1" x14ac:dyDescent="0.2">
      <c r="A90" s="112" t="s">
        <v>317</v>
      </c>
      <c r="B90" s="189" t="s">
        <v>9</v>
      </c>
      <c r="C90" s="340"/>
      <c r="D90" s="32"/>
      <c r="E90" s="430"/>
      <c r="F90" s="210">
        <v>4</v>
      </c>
      <c r="G90" s="210">
        <v>217.64</v>
      </c>
      <c r="H90" s="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s="67" customFormat="1" ht="15.75" customHeight="1" x14ac:dyDescent="0.2">
      <c r="A91" s="476" t="s">
        <v>266</v>
      </c>
      <c r="B91" s="179" t="s">
        <v>10</v>
      </c>
      <c r="C91" s="341"/>
      <c r="D91" s="247">
        <v>37</v>
      </c>
      <c r="E91" s="445">
        <v>58942.11</v>
      </c>
      <c r="F91" s="210">
        <v>8</v>
      </c>
      <c r="G91" s="210">
        <v>756.72</v>
      </c>
      <c r="H91" s="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s="27" customFormat="1" ht="15.75" customHeight="1" x14ac:dyDescent="0.2">
      <c r="A92" s="151" t="s">
        <v>389</v>
      </c>
      <c r="B92" s="189"/>
      <c r="C92" s="341"/>
      <c r="D92" s="32"/>
      <c r="E92" s="430"/>
      <c r="F92" s="210"/>
      <c r="G92" s="210">
        <v>113381.07</v>
      </c>
      <c r="H92" s="3"/>
    </row>
    <row r="93" spans="1:20" s="27" customFormat="1" ht="15.75" customHeight="1" x14ac:dyDescent="0.2">
      <c r="A93" s="471" t="s">
        <v>224</v>
      </c>
      <c r="B93" s="179" t="s">
        <v>212</v>
      </c>
      <c r="C93" s="341"/>
      <c r="D93" s="32"/>
      <c r="E93" s="430"/>
      <c r="F93" s="210">
        <v>2</v>
      </c>
      <c r="G93" s="210">
        <v>1105.02</v>
      </c>
      <c r="H93" s="3"/>
    </row>
    <row r="94" spans="1:20" s="27" customFormat="1" ht="15.75" customHeight="1" x14ac:dyDescent="0.2">
      <c r="A94" s="471" t="s">
        <v>225</v>
      </c>
      <c r="B94" s="179" t="s">
        <v>212</v>
      </c>
      <c r="C94" s="341"/>
      <c r="D94" s="32"/>
      <c r="E94" s="430"/>
      <c r="F94" s="210">
        <v>1</v>
      </c>
      <c r="G94" s="210">
        <v>643.23</v>
      </c>
      <c r="H94" s="68"/>
    </row>
    <row r="95" spans="1:20" s="27" customFormat="1" ht="15.75" customHeight="1" x14ac:dyDescent="0.2">
      <c r="A95" s="471" t="s">
        <v>226</v>
      </c>
      <c r="B95" s="179" t="s">
        <v>212</v>
      </c>
      <c r="C95" s="341"/>
      <c r="D95" s="32"/>
      <c r="E95" s="430"/>
      <c r="F95" s="210">
        <v>1</v>
      </c>
      <c r="G95" s="210">
        <v>1266.17</v>
      </c>
      <c r="H95" s="68"/>
    </row>
    <row r="96" spans="1:20" s="27" customFormat="1" ht="15.75" customHeight="1" x14ac:dyDescent="0.2">
      <c r="A96" s="477" t="s">
        <v>228</v>
      </c>
      <c r="B96" s="179" t="s">
        <v>212</v>
      </c>
      <c r="C96" s="341"/>
      <c r="D96" s="32"/>
      <c r="E96" s="430"/>
      <c r="F96" s="210">
        <v>1</v>
      </c>
      <c r="G96" s="210">
        <v>2271</v>
      </c>
      <c r="H96" s="68"/>
    </row>
    <row r="97" spans="1:20" s="27" customFormat="1" ht="15.75" customHeight="1" x14ac:dyDescent="0.2">
      <c r="A97" s="479" t="s">
        <v>237</v>
      </c>
      <c r="B97" s="178" t="s">
        <v>9</v>
      </c>
      <c r="C97" s="341"/>
      <c r="D97" s="32"/>
      <c r="E97" s="430"/>
      <c r="F97" s="210">
        <v>1</v>
      </c>
      <c r="G97" s="210">
        <v>53.67</v>
      </c>
      <c r="H97" s="68"/>
    </row>
    <row r="98" spans="1:20" s="27" customFormat="1" ht="15.75" customHeight="1" x14ac:dyDescent="0.2">
      <c r="A98" s="479" t="s">
        <v>241</v>
      </c>
      <c r="B98" s="178" t="s">
        <v>9</v>
      </c>
      <c r="C98" s="341"/>
      <c r="D98" s="32"/>
      <c r="E98" s="430"/>
      <c r="F98" s="210">
        <v>1</v>
      </c>
      <c r="G98" s="210">
        <v>45.5</v>
      </c>
      <c r="H98" s="68"/>
    </row>
    <row r="99" spans="1:20" s="27" customFormat="1" ht="15.75" customHeight="1" x14ac:dyDescent="0.2">
      <c r="A99" s="479" t="s">
        <v>245</v>
      </c>
      <c r="B99" s="178" t="s">
        <v>9</v>
      </c>
      <c r="C99" s="341"/>
      <c r="D99" s="32"/>
      <c r="E99" s="430"/>
      <c r="F99" s="210">
        <v>1</v>
      </c>
      <c r="G99" s="210">
        <v>39.74</v>
      </c>
      <c r="H99" s="68"/>
    </row>
    <row r="100" spans="1:20" s="27" customFormat="1" ht="15.75" customHeight="1" x14ac:dyDescent="0.2">
      <c r="A100" s="475" t="s">
        <v>248</v>
      </c>
      <c r="B100" s="179" t="s">
        <v>212</v>
      </c>
      <c r="C100" s="341"/>
      <c r="D100" s="32"/>
      <c r="E100" s="430"/>
      <c r="F100" s="210">
        <v>1</v>
      </c>
      <c r="G100" s="210">
        <v>1536.71</v>
      </c>
      <c r="H100" s="68"/>
    </row>
    <row r="101" spans="1:20" s="27" customFormat="1" ht="15.75" customHeight="1" x14ac:dyDescent="0.2">
      <c r="A101" s="475" t="s">
        <v>249</v>
      </c>
      <c r="B101" s="179" t="s">
        <v>212</v>
      </c>
      <c r="C101" s="341"/>
      <c r="D101" s="32"/>
      <c r="E101" s="430"/>
      <c r="F101" s="210">
        <v>3</v>
      </c>
      <c r="G101" s="210">
        <v>4638.72</v>
      </c>
      <c r="H101" s="68"/>
    </row>
    <row r="102" spans="1:20" s="27" customFormat="1" ht="15.75" customHeight="1" x14ac:dyDescent="0.2">
      <c r="A102" s="475" t="s">
        <v>250</v>
      </c>
      <c r="B102" s="179" t="s">
        <v>212</v>
      </c>
      <c r="C102" s="341"/>
      <c r="D102" s="32"/>
      <c r="E102" s="430"/>
      <c r="F102" s="210">
        <v>6</v>
      </c>
      <c r="G102" s="210">
        <v>9363.7800000000007</v>
      </c>
      <c r="H102" s="68"/>
    </row>
    <row r="103" spans="1:20" s="27" customFormat="1" ht="15.75" customHeight="1" x14ac:dyDescent="0.2">
      <c r="A103" s="481" t="s">
        <v>255</v>
      </c>
      <c r="B103" s="179" t="s">
        <v>212</v>
      </c>
      <c r="C103" s="341"/>
      <c r="D103" s="32"/>
      <c r="E103" s="430"/>
      <c r="F103" s="210">
        <v>1</v>
      </c>
      <c r="G103" s="210">
        <v>663.43</v>
      </c>
      <c r="H103" s="68"/>
    </row>
    <row r="104" spans="1:20" s="27" customFormat="1" ht="15.75" customHeight="1" x14ac:dyDescent="0.2">
      <c r="A104" s="480" t="s">
        <v>258</v>
      </c>
      <c r="B104" s="179" t="s">
        <v>259</v>
      </c>
      <c r="C104" s="341"/>
      <c r="D104" s="32"/>
      <c r="E104" s="430"/>
      <c r="F104" s="210">
        <v>1</v>
      </c>
      <c r="G104" s="210">
        <v>406.04</v>
      </c>
      <c r="H104" s="68"/>
    </row>
    <row r="105" spans="1:20" s="27" customFormat="1" ht="15.75" customHeight="1" x14ac:dyDescent="0.2">
      <c r="A105" s="479" t="s">
        <v>263</v>
      </c>
      <c r="B105" s="179" t="s">
        <v>264</v>
      </c>
      <c r="C105" s="341"/>
      <c r="D105" s="32"/>
      <c r="E105" s="430"/>
      <c r="F105" s="210">
        <v>66</v>
      </c>
      <c r="G105" s="210">
        <v>32405.95</v>
      </c>
      <c r="H105" s="68"/>
    </row>
    <row r="106" spans="1:20" s="27" customFormat="1" ht="15.75" customHeight="1" thickBot="1" x14ac:dyDescent="0.25">
      <c r="A106" s="479" t="s">
        <v>321</v>
      </c>
      <c r="B106" s="179" t="s">
        <v>10</v>
      </c>
      <c r="C106" s="341"/>
      <c r="D106" s="32"/>
      <c r="E106" s="430"/>
      <c r="F106" s="210">
        <v>37</v>
      </c>
      <c r="G106" s="210">
        <v>58942.11</v>
      </c>
      <c r="H106" s="68"/>
    </row>
    <row r="107" spans="1:20" s="67" customFormat="1" ht="41.25" customHeight="1" thickBot="1" x14ac:dyDescent="0.25">
      <c r="A107" s="410" t="s">
        <v>68</v>
      </c>
      <c r="B107" s="191"/>
      <c r="C107" s="170"/>
      <c r="D107" s="207"/>
      <c r="E107" s="486">
        <v>46801.58</v>
      </c>
      <c r="F107" s="208"/>
      <c r="G107" s="208">
        <v>46164.58</v>
      </c>
      <c r="H107" s="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s="67" customFormat="1" ht="28.5" customHeight="1" x14ac:dyDescent="0.2">
      <c r="A108" s="144" t="s">
        <v>69</v>
      </c>
      <c r="B108" s="177" t="s">
        <v>29</v>
      </c>
      <c r="C108" s="159" t="s">
        <v>17</v>
      </c>
      <c r="D108" s="221">
        <v>1885</v>
      </c>
      <c r="E108" s="437">
        <v>36946</v>
      </c>
      <c r="F108" s="215">
        <v>1885</v>
      </c>
      <c r="G108" s="215">
        <v>36946</v>
      </c>
      <c r="H108" s="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s="67" customFormat="1" ht="15.75" customHeight="1" x14ac:dyDescent="0.2">
      <c r="A109" s="153" t="s">
        <v>70</v>
      </c>
      <c r="B109" s="178" t="s">
        <v>23</v>
      </c>
      <c r="C109" s="172" t="s">
        <v>17</v>
      </c>
      <c r="D109" s="222">
        <v>1</v>
      </c>
      <c r="E109" s="437">
        <v>637</v>
      </c>
      <c r="F109" s="210"/>
      <c r="G109" s="210"/>
      <c r="H109" s="3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</row>
    <row r="110" spans="1:20" s="67" customFormat="1" ht="15.75" customHeight="1" x14ac:dyDescent="0.2">
      <c r="A110" s="114" t="s">
        <v>71</v>
      </c>
      <c r="B110" s="178" t="s">
        <v>23</v>
      </c>
      <c r="C110" s="172" t="s">
        <v>17</v>
      </c>
      <c r="D110" s="222">
        <v>1</v>
      </c>
      <c r="E110" s="437">
        <v>318.5</v>
      </c>
      <c r="F110" s="210">
        <v>1</v>
      </c>
      <c r="G110" s="210">
        <v>318.5</v>
      </c>
      <c r="H110" s="3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</row>
    <row r="111" spans="1:20" s="27" customFormat="1" ht="35.25" customHeight="1" thickBot="1" x14ac:dyDescent="0.25">
      <c r="A111" s="249" t="s">
        <v>72</v>
      </c>
      <c r="B111" s="192" t="s">
        <v>88</v>
      </c>
      <c r="C111" s="158" t="s">
        <v>17</v>
      </c>
      <c r="D111" s="223">
        <v>9674</v>
      </c>
      <c r="E111" s="487">
        <v>8900.08</v>
      </c>
      <c r="F111" s="210">
        <v>9674</v>
      </c>
      <c r="G111" s="210">
        <v>8900.08</v>
      </c>
      <c r="H111" s="3"/>
    </row>
    <row r="112" spans="1:20" s="1" customFormat="1" ht="32.25" customHeight="1" thickBot="1" x14ac:dyDescent="0.25">
      <c r="A112" s="410" t="s">
        <v>195</v>
      </c>
      <c r="B112" s="191"/>
      <c r="C112" s="170"/>
      <c r="D112" s="207"/>
      <c r="E112" s="436">
        <v>6276.3279999999995</v>
      </c>
      <c r="F112" s="208"/>
      <c r="G112" s="208">
        <v>6273.3</v>
      </c>
      <c r="H112" s="4"/>
    </row>
    <row r="113" spans="1:8" s="72" customFormat="1" ht="36.75" customHeight="1" x14ac:dyDescent="0.2">
      <c r="A113" s="26" t="s">
        <v>73</v>
      </c>
      <c r="B113" s="193"/>
      <c r="C113" s="173"/>
      <c r="D113" s="222"/>
      <c r="E113" s="430">
        <v>2650.3280000000004</v>
      </c>
      <c r="F113" s="210"/>
      <c r="G113" s="210">
        <v>2457.7999999999997</v>
      </c>
      <c r="H113" s="71"/>
    </row>
    <row r="114" spans="1:8" s="72" customFormat="1" ht="15.75" customHeight="1" x14ac:dyDescent="0.2">
      <c r="A114" s="17" t="s">
        <v>24</v>
      </c>
      <c r="B114" s="193" t="s">
        <v>97</v>
      </c>
      <c r="C114" s="173" t="s">
        <v>19</v>
      </c>
      <c r="D114" s="241">
        <v>20</v>
      </c>
      <c r="E114" s="445">
        <v>1529.6</v>
      </c>
      <c r="F114" s="210">
        <v>20</v>
      </c>
      <c r="G114" s="210">
        <v>1529.6000000000001</v>
      </c>
      <c r="H114" s="71"/>
    </row>
    <row r="115" spans="1:8" s="74" customFormat="1" ht="15.75" customHeight="1" x14ac:dyDescent="0.2">
      <c r="A115" s="17" t="s">
        <v>25</v>
      </c>
      <c r="B115" s="193" t="s">
        <v>10</v>
      </c>
      <c r="C115" s="173" t="s">
        <v>19</v>
      </c>
      <c r="D115" s="311">
        <v>552.5</v>
      </c>
      <c r="E115" s="445">
        <v>1120.7280000000001</v>
      </c>
      <c r="F115" s="210">
        <v>552.5</v>
      </c>
      <c r="G115" s="210">
        <v>928.19999999999993</v>
      </c>
      <c r="H115" s="73"/>
    </row>
    <row r="116" spans="1:8" s="58" customFormat="1" ht="35.25" customHeight="1" thickBot="1" x14ac:dyDescent="0.25">
      <c r="A116" s="145" t="s">
        <v>74</v>
      </c>
      <c r="B116" s="115"/>
      <c r="C116" s="174" t="s">
        <v>95</v>
      </c>
      <c r="D116" s="223"/>
      <c r="E116" s="488">
        <v>3626</v>
      </c>
      <c r="F116" s="210"/>
      <c r="G116" s="210">
        <v>3815.5</v>
      </c>
      <c r="H116" s="60"/>
    </row>
    <row r="117" spans="1:8" s="58" customFormat="1" ht="15.75" customHeight="1" x14ac:dyDescent="0.2">
      <c r="A117" s="149" t="s">
        <v>397</v>
      </c>
      <c r="B117" s="115" t="s">
        <v>9</v>
      </c>
      <c r="C117" s="175"/>
      <c r="D117" s="224"/>
      <c r="E117" s="434"/>
      <c r="F117" s="210">
        <v>18</v>
      </c>
      <c r="G117" s="210">
        <v>534.05999999999995</v>
      </c>
      <c r="H117" s="60"/>
    </row>
    <row r="118" spans="1:8" s="58" customFormat="1" ht="15.75" customHeight="1" x14ac:dyDescent="0.2">
      <c r="A118" s="139" t="s">
        <v>213</v>
      </c>
      <c r="B118" s="116" t="s">
        <v>9</v>
      </c>
      <c r="C118" s="175"/>
      <c r="D118" s="224"/>
      <c r="E118" s="434"/>
      <c r="F118" s="210">
        <v>1</v>
      </c>
      <c r="G118" s="210">
        <v>314.63999999999993</v>
      </c>
      <c r="H118" s="60"/>
    </row>
    <row r="119" spans="1:8" s="58" customFormat="1" ht="15.75" customHeight="1" x14ac:dyDescent="0.2">
      <c r="A119" s="471" t="s">
        <v>214</v>
      </c>
      <c r="B119" s="178" t="s">
        <v>212</v>
      </c>
      <c r="C119" s="175"/>
      <c r="D119" s="224"/>
      <c r="E119" s="434"/>
      <c r="F119" s="210">
        <v>20</v>
      </c>
      <c r="G119" s="210">
        <v>384.79999999999995</v>
      </c>
      <c r="H119" s="60"/>
    </row>
    <row r="120" spans="1:8" s="58" customFormat="1" ht="15.75" customHeight="1" x14ac:dyDescent="0.2">
      <c r="A120" s="471" t="s">
        <v>215</v>
      </c>
      <c r="B120" s="178" t="s">
        <v>212</v>
      </c>
      <c r="C120" s="175"/>
      <c r="D120" s="224"/>
      <c r="E120" s="434"/>
      <c r="F120" s="210">
        <v>100</v>
      </c>
      <c r="G120" s="210">
        <v>2462</v>
      </c>
      <c r="H120" s="60"/>
    </row>
    <row r="121" spans="1:8" s="58" customFormat="1" ht="15.75" customHeight="1" thickBot="1" x14ac:dyDescent="0.25">
      <c r="A121" s="489" t="s">
        <v>223</v>
      </c>
      <c r="B121" s="178" t="s">
        <v>212</v>
      </c>
      <c r="C121" s="175"/>
      <c r="D121" s="224"/>
      <c r="E121" s="434"/>
      <c r="F121" s="210">
        <v>1</v>
      </c>
      <c r="G121" s="210">
        <v>120</v>
      </c>
      <c r="H121" s="60"/>
    </row>
    <row r="122" spans="1:8" ht="32.25" customHeight="1" thickBot="1" x14ac:dyDescent="0.25">
      <c r="A122" s="585" t="s">
        <v>78</v>
      </c>
      <c r="B122" s="586"/>
      <c r="C122" s="592"/>
      <c r="D122" s="207"/>
      <c r="E122" s="436">
        <v>122381.49026666666</v>
      </c>
      <c r="F122" s="208"/>
      <c r="G122" s="208">
        <v>119921.65279999998</v>
      </c>
    </row>
    <row r="123" spans="1:8" ht="27.75" customHeight="1" thickBot="1" x14ac:dyDescent="0.25">
      <c r="A123" s="7" t="s">
        <v>313</v>
      </c>
      <c r="B123" s="103"/>
      <c r="C123" s="106"/>
      <c r="D123" s="213">
        <v>292.10000000000002</v>
      </c>
      <c r="E123" s="436">
        <v>23982.575200000003</v>
      </c>
      <c r="F123" s="208">
        <v>292.10000000000002</v>
      </c>
      <c r="G123" s="208">
        <v>24035.200000000001</v>
      </c>
    </row>
    <row r="124" spans="1:8" ht="55.5" customHeight="1" thickBot="1" x14ac:dyDescent="0.25">
      <c r="A124" s="593" t="s">
        <v>388</v>
      </c>
      <c r="B124" s="594"/>
      <c r="C124" s="595"/>
      <c r="D124" s="317">
        <v>1812</v>
      </c>
      <c r="E124" s="490">
        <v>48579.635066666662</v>
      </c>
      <c r="F124" s="255">
        <v>1812</v>
      </c>
      <c r="G124" s="255">
        <v>48484.799999999996</v>
      </c>
      <c r="H124" s="548"/>
    </row>
    <row r="125" spans="1:8" ht="15" customHeight="1" thickBot="1" x14ac:dyDescent="0.25">
      <c r="A125" s="7" t="s">
        <v>79</v>
      </c>
      <c r="B125" s="103"/>
      <c r="C125" s="104"/>
      <c r="D125" s="207"/>
      <c r="E125" s="455">
        <v>41324.080000000002</v>
      </c>
      <c r="F125" s="208"/>
      <c r="G125" s="208">
        <v>38906.452799999999</v>
      </c>
      <c r="H125" s="548"/>
    </row>
    <row r="126" spans="1:8" ht="31.5" customHeight="1" x14ac:dyDescent="0.2">
      <c r="A126" s="123" t="s">
        <v>80</v>
      </c>
      <c r="B126" s="491" t="s">
        <v>30</v>
      </c>
      <c r="C126" s="6"/>
      <c r="D126" s="321">
        <v>141.12</v>
      </c>
      <c r="E126" s="492">
        <v>28788.48</v>
      </c>
      <c r="F126" s="210">
        <v>129.6</v>
      </c>
      <c r="G126" s="210">
        <v>26438.399999999998</v>
      </c>
      <c r="H126" s="548"/>
    </row>
    <row r="127" spans="1:8" ht="60.75" customHeight="1" x14ac:dyDescent="0.2">
      <c r="A127" s="124" t="s">
        <v>81</v>
      </c>
      <c r="B127" s="363" t="s">
        <v>87</v>
      </c>
      <c r="C127" s="90" t="s">
        <v>92</v>
      </c>
      <c r="D127" s="222">
        <v>2590</v>
      </c>
      <c r="E127" s="430">
        <v>103.6</v>
      </c>
      <c r="F127" s="210">
        <v>2590</v>
      </c>
      <c r="G127" s="210">
        <v>36.052799999999998</v>
      </c>
      <c r="H127" s="548"/>
    </row>
    <row r="128" spans="1:8" ht="15.75" customHeight="1" thickBot="1" x14ac:dyDescent="0.25">
      <c r="A128" s="125" t="s">
        <v>82</v>
      </c>
      <c r="B128" s="364" t="s">
        <v>87</v>
      </c>
      <c r="C128" s="91" t="s">
        <v>28</v>
      </c>
      <c r="D128" s="225">
        <v>2590</v>
      </c>
      <c r="E128" s="452">
        <v>12432</v>
      </c>
      <c r="F128" s="219">
        <v>2590</v>
      </c>
      <c r="G128" s="219">
        <v>12432</v>
      </c>
      <c r="H128" s="548"/>
    </row>
    <row r="129" spans="1:8" ht="57" customHeight="1" thickBot="1" x14ac:dyDescent="0.25">
      <c r="A129" s="126" t="s">
        <v>83</v>
      </c>
      <c r="B129" s="493" t="s">
        <v>87</v>
      </c>
      <c r="C129" s="107" t="s">
        <v>96</v>
      </c>
      <c r="D129" s="207">
        <v>2590</v>
      </c>
      <c r="E129" s="436">
        <v>8495.2000000000007</v>
      </c>
      <c r="F129" s="208">
        <v>2590</v>
      </c>
      <c r="G129" s="208">
        <v>8495.1999999999989</v>
      </c>
      <c r="H129" s="548"/>
    </row>
    <row r="130" spans="1:8" ht="26.25" customHeight="1" thickBot="1" x14ac:dyDescent="0.25">
      <c r="A130" s="585" t="s">
        <v>84</v>
      </c>
      <c r="B130" s="586"/>
      <c r="C130" s="592"/>
      <c r="D130" s="436"/>
      <c r="E130" s="436">
        <v>56980</v>
      </c>
      <c r="F130" s="208"/>
      <c r="G130" s="208">
        <v>56980</v>
      </c>
      <c r="H130" s="548"/>
    </row>
    <row r="131" spans="1:8" ht="14.25" customHeight="1" thickBot="1" x14ac:dyDescent="0.25">
      <c r="A131" s="36" t="s">
        <v>196</v>
      </c>
      <c r="B131" s="496"/>
      <c r="C131" s="99"/>
      <c r="D131" s="325">
        <v>2590</v>
      </c>
      <c r="E131" s="497">
        <v>56980</v>
      </c>
      <c r="F131" s="219">
        <v>2590</v>
      </c>
      <c r="G131" s="219">
        <v>56980</v>
      </c>
      <c r="H131" s="548"/>
    </row>
    <row r="132" spans="1:8" s="27" customFormat="1" ht="28.5" customHeight="1" thickBot="1" x14ac:dyDescent="0.25">
      <c r="A132" s="258" t="s">
        <v>362</v>
      </c>
      <c r="B132" s="176"/>
      <c r="C132" s="119"/>
      <c r="D132" s="207"/>
      <c r="E132" s="436">
        <v>3280</v>
      </c>
      <c r="F132" s="208"/>
      <c r="G132" s="208"/>
      <c r="H132" s="549"/>
    </row>
    <row r="133" spans="1:8" s="27" customFormat="1" ht="15.75" customHeight="1" x14ac:dyDescent="0.25">
      <c r="A133" s="259" t="s">
        <v>192</v>
      </c>
      <c r="B133" s="177"/>
      <c r="C133" s="120"/>
      <c r="D133" s="327"/>
      <c r="E133" s="541">
        <v>3280</v>
      </c>
      <c r="F133" s="215"/>
      <c r="G133" s="215"/>
      <c r="H133" s="550"/>
    </row>
    <row r="134" spans="1:8" ht="15.75" customHeight="1" thickBot="1" x14ac:dyDescent="0.25">
      <c r="A134" s="260" t="s">
        <v>364</v>
      </c>
      <c r="B134" s="115"/>
      <c r="C134" s="121"/>
      <c r="D134" s="221">
        <v>2</v>
      </c>
      <c r="E134" s="542">
        <v>3280</v>
      </c>
      <c r="F134" s="210"/>
      <c r="G134" s="210"/>
      <c r="H134" s="551"/>
    </row>
    <row r="135" spans="1:8" ht="15.75" customHeight="1" thickBot="1" x14ac:dyDescent="0.25">
      <c r="A135" s="596" t="s">
        <v>85</v>
      </c>
      <c r="B135" s="597"/>
      <c r="C135" s="598"/>
      <c r="D135" s="78"/>
      <c r="E135" s="503">
        <v>365339.50066666666</v>
      </c>
      <c r="F135" s="208"/>
      <c r="G135" s="208">
        <v>395740.17349999998</v>
      </c>
      <c r="H135" s="552"/>
    </row>
    <row r="136" spans="1:8" ht="15.75" customHeight="1" x14ac:dyDescent="0.2">
      <c r="H136" s="548"/>
    </row>
    <row r="137" spans="1:8" ht="15.75" customHeight="1" x14ac:dyDescent="0.2">
      <c r="B137" s="81"/>
      <c r="H137" s="548"/>
    </row>
    <row r="138" spans="1:8" ht="15.75" customHeight="1" x14ac:dyDescent="0.2">
      <c r="A138" s="19" t="s">
        <v>396</v>
      </c>
      <c r="B138" s="81"/>
    </row>
    <row r="139" spans="1:8" ht="15.75" customHeight="1" x14ac:dyDescent="0.2"/>
    <row r="140" spans="1:8" ht="15.75" customHeight="1" x14ac:dyDescent="0.2">
      <c r="A140" s="9"/>
    </row>
    <row r="141" spans="1:8" ht="15.75" customHeight="1" x14ac:dyDescent="0.2">
      <c r="A141" s="9"/>
    </row>
    <row r="142" spans="1:8" ht="15.75" customHeight="1" x14ac:dyDescent="0.2">
      <c r="A142" s="9"/>
    </row>
    <row r="143" spans="1:8" ht="15.75" customHeight="1" x14ac:dyDescent="0.2">
      <c r="A143" s="9"/>
    </row>
    <row r="144" spans="1:8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  <row r="382" spans="1:1" ht="15.75" customHeight="1" x14ac:dyDescent="0.2">
      <c r="A382" s="9"/>
    </row>
    <row r="383" spans="1:1" ht="15.75" customHeight="1" x14ac:dyDescent="0.2">
      <c r="A383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35:C135"/>
    <mergeCell ref="A23:C23"/>
    <mergeCell ref="A61:C61"/>
    <mergeCell ref="A122:C122"/>
    <mergeCell ref="A124:C124"/>
    <mergeCell ref="A130:C130"/>
  </mergeCells>
  <pageMargins left="0.70866141732283472" right="0.70866141732283472" top="0.74803149606299213" bottom="0.74803149606299213" header="0.31496062992125984" footer="0.31496062992125984"/>
  <pageSetup paperSize="9" scale="35" fitToHeight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6"/>
  <sheetViews>
    <sheetView workbookViewId="0">
      <selection activeCell="D17" sqref="D17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8.140625" style="9" customWidth="1"/>
    <col min="5" max="5" width="11.5703125" style="9" customWidth="1"/>
    <col min="6" max="6" width="10.140625" style="9" customWidth="1"/>
    <col min="7" max="7" width="12" style="9" customWidth="1"/>
    <col min="8" max="8" width="9.7109375" style="37" customWidth="1"/>
    <col min="9" max="9" width="17" style="9" customWidth="1"/>
    <col min="10" max="10" width="12" style="9" customWidth="1"/>
    <col min="11" max="16384" width="9.140625" style="9"/>
  </cols>
  <sheetData>
    <row r="1" spans="1:8" ht="38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8" ht="15.75" customHeight="1" thickBot="1" x14ac:dyDescent="0.25">
      <c r="A2" s="11"/>
      <c r="B2" s="5" t="s">
        <v>200</v>
      </c>
      <c r="C2" s="101"/>
      <c r="D2" s="40"/>
      <c r="E2" s="40"/>
      <c r="F2" s="583" t="s">
        <v>157</v>
      </c>
      <c r="G2" s="584"/>
    </row>
    <row r="3" spans="1:8" ht="15.75" customHeight="1" thickBot="1" x14ac:dyDescent="0.25">
      <c r="A3" s="12"/>
      <c r="B3" s="79"/>
      <c r="C3" s="79"/>
      <c r="D3" s="581" t="s">
        <v>115</v>
      </c>
      <c r="E3" s="581"/>
      <c r="F3" s="581"/>
      <c r="G3" s="581"/>
      <c r="H3" s="44"/>
    </row>
    <row r="4" spans="1:8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H4" s="45"/>
    </row>
    <row r="5" spans="1:8" ht="15.75" customHeight="1" x14ac:dyDescent="0.2">
      <c r="A5" s="421"/>
      <c r="B5" s="79"/>
      <c r="C5" s="79"/>
      <c r="D5" s="195"/>
      <c r="E5" s="195"/>
      <c r="F5" s="195"/>
      <c r="G5" s="195"/>
    </row>
    <row r="6" spans="1:8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8" ht="15.75" customHeight="1" x14ac:dyDescent="0.2">
      <c r="A7" s="29" t="s">
        <v>202</v>
      </c>
      <c r="B7" s="79"/>
      <c r="C7" s="79"/>
      <c r="D7" s="32"/>
      <c r="E7" s="32"/>
      <c r="F7" s="32"/>
      <c r="G7" s="32">
        <v>1272267.1500000001</v>
      </c>
    </row>
    <row r="8" spans="1:8" ht="15.75" customHeight="1" x14ac:dyDescent="0.2">
      <c r="A8" s="24" t="s">
        <v>203</v>
      </c>
      <c r="B8" s="80"/>
      <c r="C8" s="80"/>
      <c r="D8" s="32"/>
      <c r="E8" s="32"/>
      <c r="F8" s="32"/>
      <c r="G8" s="32">
        <v>1268651.07</v>
      </c>
    </row>
    <row r="9" spans="1:8" ht="15.75" customHeight="1" x14ac:dyDescent="0.2">
      <c r="A9" s="24" t="s">
        <v>204</v>
      </c>
      <c r="B9" s="80"/>
      <c r="C9" s="80"/>
      <c r="D9" s="32"/>
      <c r="E9" s="32"/>
      <c r="F9" s="32"/>
      <c r="G9" s="32">
        <v>3616.08</v>
      </c>
    </row>
    <row r="10" spans="1:8" ht="15.75" customHeight="1" x14ac:dyDescent="0.2">
      <c r="A10" s="30" t="s">
        <v>208</v>
      </c>
      <c r="B10" s="102"/>
      <c r="C10" s="102"/>
      <c r="D10" s="32"/>
      <c r="E10" s="47"/>
      <c r="F10" s="47"/>
      <c r="G10" s="33">
        <v>1229176.71404</v>
      </c>
    </row>
    <row r="11" spans="1:8" ht="15.75" customHeight="1" x14ac:dyDescent="0.2">
      <c r="A11" s="29" t="s">
        <v>385</v>
      </c>
      <c r="B11" s="79"/>
      <c r="C11" s="79"/>
      <c r="D11" s="196"/>
      <c r="E11" s="197"/>
      <c r="F11" s="197"/>
      <c r="G11" s="198">
        <v>43090.435960000148</v>
      </c>
    </row>
    <row r="12" spans="1:8" ht="15.75" customHeight="1" x14ac:dyDescent="0.2">
      <c r="A12" s="13"/>
      <c r="B12" s="79"/>
      <c r="C12" s="79"/>
      <c r="D12" s="199"/>
      <c r="E12" s="200"/>
      <c r="F12" s="200"/>
      <c r="G12" s="200"/>
    </row>
    <row r="13" spans="1:8" ht="15.75" customHeight="1" x14ac:dyDescent="0.2">
      <c r="A13" s="591" t="s">
        <v>205</v>
      </c>
      <c r="B13" s="590"/>
      <c r="C13" s="590"/>
      <c r="D13" s="590"/>
      <c r="E13" s="590"/>
      <c r="F13" s="590"/>
      <c r="G13" s="590"/>
    </row>
    <row r="14" spans="1:8" ht="15.75" customHeight="1" x14ac:dyDescent="0.2">
      <c r="A14" s="29" t="s">
        <v>207</v>
      </c>
      <c r="B14" s="79"/>
      <c r="C14" s="79"/>
      <c r="D14" s="32"/>
      <c r="E14" s="47"/>
      <c r="F14" s="47"/>
      <c r="G14" s="32">
        <v>0</v>
      </c>
    </row>
    <row r="15" spans="1:8" ht="15.75" customHeight="1" x14ac:dyDescent="0.2">
      <c r="A15" s="29" t="s">
        <v>209</v>
      </c>
      <c r="B15" s="79"/>
      <c r="C15" s="79"/>
      <c r="D15" s="32"/>
      <c r="E15" s="47"/>
      <c r="F15" s="47"/>
      <c r="G15" s="32">
        <v>998063.12</v>
      </c>
    </row>
    <row r="16" spans="1:8" ht="15.75" customHeight="1" x14ac:dyDescent="0.2">
      <c r="A16" s="31" t="s">
        <v>206</v>
      </c>
      <c r="B16" s="80"/>
      <c r="C16" s="80"/>
      <c r="D16" s="32"/>
      <c r="E16" s="32"/>
      <c r="F16" s="32"/>
      <c r="G16" s="32">
        <v>996643.04</v>
      </c>
    </row>
    <row r="17" spans="1:8" ht="15.75" customHeight="1" x14ac:dyDescent="0.2">
      <c r="A17" s="24" t="s">
        <v>204</v>
      </c>
      <c r="B17" s="80"/>
      <c r="C17" s="80"/>
      <c r="D17" s="32"/>
      <c r="E17" s="32"/>
      <c r="F17" s="32"/>
      <c r="G17" s="32">
        <v>1420.08</v>
      </c>
    </row>
    <row r="18" spans="1:8" ht="15.75" customHeight="1" x14ac:dyDescent="0.2">
      <c r="A18" s="30" t="s">
        <v>210</v>
      </c>
      <c r="B18" s="102"/>
      <c r="C18" s="102"/>
      <c r="D18" s="32"/>
      <c r="E18" s="32"/>
      <c r="F18" s="32"/>
      <c r="G18" s="33">
        <v>1229176.71404</v>
      </c>
    </row>
    <row r="19" spans="1:8" ht="15.75" customHeight="1" x14ac:dyDescent="0.2">
      <c r="A19" s="29" t="s">
        <v>386</v>
      </c>
      <c r="B19" s="79"/>
      <c r="C19" s="79"/>
      <c r="D19" s="32"/>
      <c r="E19" s="32"/>
      <c r="F19" s="32"/>
      <c r="G19" s="33">
        <v>-231113.59404</v>
      </c>
    </row>
    <row r="20" spans="1:8" ht="15.75" customHeight="1" thickBot="1" x14ac:dyDescent="0.25">
      <c r="B20" s="81"/>
      <c r="C20" s="81"/>
      <c r="D20" s="50"/>
      <c r="E20" s="51"/>
      <c r="F20" s="51"/>
      <c r="G20" s="52"/>
    </row>
    <row r="21" spans="1:8" ht="15.75" customHeight="1" thickBot="1" x14ac:dyDescent="0.25">
      <c r="A21" s="15" t="s">
        <v>11</v>
      </c>
      <c r="B21" s="82" t="s">
        <v>12</v>
      </c>
      <c r="C21" s="83"/>
      <c r="D21" s="581" t="s">
        <v>115</v>
      </c>
      <c r="E21" s="581"/>
      <c r="F21" s="581"/>
      <c r="G21" s="581"/>
    </row>
    <row r="22" spans="1:8" ht="15.75" customHeight="1" thickBot="1" x14ac:dyDescent="0.25">
      <c r="A22" s="16"/>
      <c r="B22" s="84"/>
      <c r="C22" s="85" t="s">
        <v>13</v>
      </c>
      <c r="D22" s="581" t="s">
        <v>157</v>
      </c>
      <c r="E22" s="581"/>
      <c r="F22" s="581"/>
      <c r="G22" s="581"/>
    </row>
    <row r="23" spans="1:8" ht="15.75" customHeight="1" thickBot="1" x14ac:dyDescent="0.25">
      <c r="A23" s="10" t="s">
        <v>14</v>
      </c>
      <c r="B23" s="86" t="s">
        <v>15</v>
      </c>
      <c r="C23" s="87"/>
      <c r="D23" s="201" t="s">
        <v>4</v>
      </c>
      <c r="E23" s="202"/>
      <c r="F23" s="203" t="s">
        <v>0</v>
      </c>
      <c r="G23" s="204"/>
    </row>
    <row r="24" spans="1:8" s="56" customFormat="1" ht="15.75" customHeight="1" thickBot="1" x14ac:dyDescent="0.25">
      <c r="A24" s="16"/>
      <c r="B24" s="88"/>
      <c r="C24" s="89"/>
      <c r="D24" s="205" t="s">
        <v>1</v>
      </c>
      <c r="E24" s="206" t="s">
        <v>2</v>
      </c>
      <c r="F24" s="205" t="s">
        <v>1</v>
      </c>
      <c r="G24" s="206" t="s">
        <v>3</v>
      </c>
      <c r="H24" s="55"/>
    </row>
    <row r="25" spans="1:8" s="58" customFormat="1" ht="65.25" customHeight="1" thickBot="1" x14ac:dyDescent="0.25">
      <c r="A25" s="585" t="s">
        <v>31</v>
      </c>
      <c r="B25" s="586"/>
      <c r="C25" s="592"/>
      <c r="D25" s="207"/>
      <c r="E25" s="426">
        <v>86782.7022</v>
      </c>
      <c r="F25" s="379"/>
      <c r="G25" s="379">
        <v>265811.59980000008</v>
      </c>
      <c r="H25" s="548"/>
    </row>
    <row r="26" spans="1:8" s="58" customFormat="1" ht="19.5" customHeight="1" thickBot="1" x14ac:dyDescent="0.25">
      <c r="A26" s="18" t="s">
        <v>32</v>
      </c>
      <c r="B26" s="176"/>
      <c r="C26" s="427"/>
      <c r="D26" s="276"/>
      <c r="E26" s="428">
        <v>10940.7662</v>
      </c>
      <c r="F26" s="209"/>
      <c r="G26" s="209">
        <v>260903.76620000001</v>
      </c>
      <c r="H26" s="60"/>
    </row>
    <row r="27" spans="1:8" s="58" customFormat="1" ht="79.5" customHeight="1" x14ac:dyDescent="0.2">
      <c r="A27" s="136" t="s">
        <v>33</v>
      </c>
      <c r="B27" s="177" t="s">
        <v>86</v>
      </c>
      <c r="C27" s="535" t="s">
        <v>17</v>
      </c>
      <c r="D27" s="32">
        <v>9142</v>
      </c>
      <c r="E27" s="430">
        <v>55.766200000000005</v>
      </c>
      <c r="F27" s="210">
        <v>9142</v>
      </c>
      <c r="G27" s="210">
        <v>55.766200000000005</v>
      </c>
      <c r="H27" s="60"/>
    </row>
    <row r="28" spans="1:8" s="5" customFormat="1" ht="15.75" customHeight="1" x14ac:dyDescent="0.2">
      <c r="A28" s="137" t="s">
        <v>387</v>
      </c>
      <c r="B28" s="116" t="s">
        <v>10</v>
      </c>
      <c r="C28" s="116" t="s">
        <v>89</v>
      </c>
      <c r="D28" s="32"/>
      <c r="E28" s="430">
        <v>10885</v>
      </c>
      <c r="F28" s="210"/>
      <c r="G28" s="210"/>
      <c r="H28" s="3"/>
    </row>
    <row r="29" spans="1:8" s="5" customFormat="1" ht="15.75" customHeight="1" x14ac:dyDescent="0.2">
      <c r="A29" s="432" t="s">
        <v>367</v>
      </c>
      <c r="B29" s="178" t="s">
        <v>264</v>
      </c>
      <c r="C29" s="117"/>
      <c r="D29" s="32">
        <v>45</v>
      </c>
      <c r="E29" s="430">
        <v>3213</v>
      </c>
      <c r="F29" s="210"/>
      <c r="G29" s="210"/>
      <c r="H29" s="3"/>
    </row>
    <row r="30" spans="1:8" s="5" customFormat="1" ht="15.75" customHeight="1" thickBot="1" x14ac:dyDescent="0.25">
      <c r="A30" s="211" t="s">
        <v>368</v>
      </c>
      <c r="B30" s="116" t="s">
        <v>10</v>
      </c>
      <c r="C30" s="117"/>
      <c r="D30" s="32">
        <v>7</v>
      </c>
      <c r="E30" s="430">
        <v>7672</v>
      </c>
      <c r="F30" s="210">
        <v>238</v>
      </c>
      <c r="G30" s="210">
        <v>260848</v>
      </c>
      <c r="H30" s="3"/>
    </row>
    <row r="31" spans="1:8" s="62" customFormat="1" ht="21" customHeight="1" thickBot="1" x14ac:dyDescent="0.25">
      <c r="A31" s="410" t="s">
        <v>34</v>
      </c>
      <c r="B31" s="191"/>
      <c r="C31" s="435"/>
      <c r="D31" s="213">
        <v>815.4</v>
      </c>
      <c r="E31" s="436">
        <v>2433.9268000000002</v>
      </c>
      <c r="F31" s="208">
        <v>815.4</v>
      </c>
      <c r="G31" s="208">
        <v>1056.2323999999999</v>
      </c>
      <c r="H31" s="61"/>
    </row>
    <row r="32" spans="1:8" s="62" customFormat="1" ht="80.25" customHeight="1" x14ac:dyDescent="0.2">
      <c r="A32" s="143" t="s">
        <v>35</v>
      </c>
      <c r="B32" s="177" t="s">
        <v>10</v>
      </c>
      <c r="C32" s="535" t="s">
        <v>19</v>
      </c>
      <c r="D32" s="214">
        <v>815.4</v>
      </c>
      <c r="E32" s="437">
        <v>2115.8568</v>
      </c>
      <c r="F32" s="215">
        <v>815.4</v>
      </c>
      <c r="G32" s="215">
        <v>891.04239999999982</v>
      </c>
      <c r="H32" s="61"/>
    </row>
    <row r="33" spans="1:8" s="62" customFormat="1" ht="15.75" customHeight="1" x14ac:dyDescent="0.2">
      <c r="A33" s="438" t="s">
        <v>36</v>
      </c>
      <c r="B33" s="116"/>
      <c r="C33" s="116" t="s">
        <v>89</v>
      </c>
      <c r="D33" s="222"/>
      <c r="E33" s="430">
        <v>318.07</v>
      </c>
      <c r="F33" s="210"/>
      <c r="G33" s="210">
        <v>165.19</v>
      </c>
      <c r="H33" s="61"/>
    </row>
    <row r="34" spans="1:8" s="62" customFormat="1" ht="15.75" customHeight="1" x14ac:dyDescent="0.2">
      <c r="A34" s="216" t="s">
        <v>290</v>
      </c>
      <c r="B34" s="179" t="s">
        <v>212</v>
      </c>
      <c r="C34" s="117"/>
      <c r="D34" s="280">
        <v>1</v>
      </c>
      <c r="E34" s="439">
        <v>318.07</v>
      </c>
      <c r="F34" s="210"/>
      <c r="G34" s="210"/>
      <c r="H34" s="61"/>
    </row>
    <row r="35" spans="1:8" s="62" customFormat="1" ht="15.75" customHeight="1" thickBot="1" x14ac:dyDescent="0.25">
      <c r="A35" s="149" t="s">
        <v>291</v>
      </c>
      <c r="B35" s="179" t="s">
        <v>212</v>
      </c>
      <c r="C35" s="117"/>
      <c r="D35" s="224"/>
      <c r="E35" s="434"/>
      <c r="F35" s="210">
        <v>2</v>
      </c>
      <c r="G35" s="210">
        <v>165.19</v>
      </c>
      <c r="H35" s="61"/>
    </row>
    <row r="36" spans="1:8" s="62" customFormat="1" ht="30.75" customHeight="1" thickBot="1" x14ac:dyDescent="0.25">
      <c r="A36" s="410" t="s">
        <v>37</v>
      </c>
      <c r="B36" s="176"/>
      <c r="C36" s="427"/>
      <c r="D36" s="207">
        <v>9142</v>
      </c>
      <c r="E36" s="436">
        <v>23575.766199999998</v>
      </c>
      <c r="F36" s="208">
        <v>9142</v>
      </c>
      <c r="G36" s="208">
        <v>55.766200000000005</v>
      </c>
      <c r="H36" s="61"/>
    </row>
    <row r="37" spans="1:8" s="58" customFormat="1" ht="93" customHeight="1" x14ac:dyDescent="0.2">
      <c r="A37" s="144" t="s">
        <v>38</v>
      </c>
      <c r="B37" s="177" t="s">
        <v>87</v>
      </c>
      <c r="C37" s="535" t="s">
        <v>17</v>
      </c>
      <c r="D37" s="221">
        <v>9142</v>
      </c>
      <c r="E37" s="437">
        <v>55.766200000000005</v>
      </c>
      <c r="F37" s="215">
        <v>9142</v>
      </c>
      <c r="G37" s="215">
        <v>55.766200000000005</v>
      </c>
      <c r="H37" s="60"/>
    </row>
    <row r="38" spans="1:8" s="62" customFormat="1" ht="15.75" customHeight="1" x14ac:dyDescent="0.2">
      <c r="A38" s="150" t="s">
        <v>39</v>
      </c>
      <c r="B38" s="115"/>
      <c r="C38" s="115" t="s">
        <v>90</v>
      </c>
      <c r="D38" s="222"/>
      <c r="E38" s="430">
        <v>23520</v>
      </c>
      <c r="F38" s="210"/>
      <c r="G38" s="210"/>
      <c r="H38" s="61"/>
    </row>
    <row r="39" spans="1:8" s="62" customFormat="1" ht="15.75" customHeight="1" thickBot="1" x14ac:dyDescent="0.25">
      <c r="A39" s="148" t="s">
        <v>40</v>
      </c>
      <c r="B39" s="440" t="s">
        <v>29</v>
      </c>
      <c r="C39" s="440" t="s">
        <v>29</v>
      </c>
      <c r="D39" s="442">
        <v>60</v>
      </c>
      <c r="E39" s="439">
        <v>23520</v>
      </c>
      <c r="F39" s="210"/>
      <c r="G39" s="210"/>
      <c r="H39" s="548"/>
    </row>
    <row r="40" spans="1:8" s="62" customFormat="1" ht="30" customHeight="1" thickBot="1" x14ac:dyDescent="0.25">
      <c r="A40" s="410" t="s">
        <v>41</v>
      </c>
      <c r="B40" s="176"/>
      <c r="C40" s="176"/>
      <c r="D40" s="208">
        <v>9142</v>
      </c>
      <c r="E40" s="436">
        <v>973.62299999999993</v>
      </c>
      <c r="F40" s="208">
        <v>9142</v>
      </c>
      <c r="G40" s="208">
        <v>973.62299999999993</v>
      </c>
      <c r="H40" s="61"/>
    </row>
    <row r="41" spans="1:8" s="62" customFormat="1" ht="103.5" customHeight="1" thickBot="1" x14ac:dyDescent="0.25">
      <c r="A41" s="144" t="s">
        <v>42</v>
      </c>
      <c r="B41" s="177" t="s">
        <v>87</v>
      </c>
      <c r="C41" s="535" t="s">
        <v>91</v>
      </c>
      <c r="D41" s="221">
        <v>9142</v>
      </c>
      <c r="E41" s="437">
        <v>973.62299999999993</v>
      </c>
      <c r="F41" s="215">
        <v>9142</v>
      </c>
      <c r="G41" s="215">
        <v>973.62299999999993</v>
      </c>
      <c r="H41" s="61"/>
    </row>
    <row r="42" spans="1:8" s="5" customFormat="1" ht="29.25" customHeight="1" thickBot="1" x14ac:dyDescent="0.25">
      <c r="A42" s="18" t="s">
        <v>44</v>
      </c>
      <c r="B42" s="176"/>
      <c r="C42" s="427"/>
      <c r="D42" s="207">
        <v>1267</v>
      </c>
      <c r="E42" s="436">
        <v>27310.185000000001</v>
      </c>
      <c r="F42" s="208">
        <f>F43</f>
        <v>1267.3</v>
      </c>
      <c r="G42" s="208">
        <v>671.66899999999998</v>
      </c>
      <c r="H42" s="3"/>
    </row>
    <row r="43" spans="1:8" s="62" customFormat="1" ht="27" customHeight="1" x14ac:dyDescent="0.2">
      <c r="A43" s="109" t="s">
        <v>18</v>
      </c>
      <c r="B43" s="177" t="s">
        <v>10</v>
      </c>
      <c r="C43" s="535" t="s">
        <v>91</v>
      </c>
      <c r="D43" s="221">
        <v>1267</v>
      </c>
      <c r="E43" s="437">
        <v>1343.02</v>
      </c>
      <c r="F43" s="215">
        <v>1267.3</v>
      </c>
      <c r="G43" s="215">
        <v>671.66899999999998</v>
      </c>
      <c r="H43" s="61"/>
    </row>
    <row r="44" spans="1:8" s="62" customFormat="1" ht="29.25" customHeight="1" x14ac:dyDescent="0.2">
      <c r="A44" s="145" t="s">
        <v>45</v>
      </c>
      <c r="B44" s="115" t="s">
        <v>10</v>
      </c>
      <c r="C44" s="115" t="s">
        <v>187</v>
      </c>
      <c r="D44" s="444">
        <v>1267</v>
      </c>
      <c r="E44" s="430">
        <v>247.065</v>
      </c>
      <c r="F44" s="210"/>
      <c r="G44" s="210"/>
      <c r="H44" s="61"/>
    </row>
    <row r="45" spans="1:8" s="62" customFormat="1" ht="15.75" customHeight="1" x14ac:dyDescent="0.2">
      <c r="A45" s="150" t="s">
        <v>39</v>
      </c>
      <c r="B45" s="115"/>
      <c r="C45" s="115" t="s">
        <v>90</v>
      </c>
      <c r="D45" s="222"/>
      <c r="E45" s="430">
        <v>25720.1</v>
      </c>
      <c r="F45" s="210"/>
      <c r="G45" s="210"/>
      <c r="H45" s="61"/>
    </row>
    <row r="46" spans="1:8" s="62" customFormat="1" ht="15.75" customHeight="1" thickBot="1" x14ac:dyDescent="0.25">
      <c r="A46" s="142" t="s">
        <v>199</v>
      </c>
      <c r="B46" s="450"/>
      <c r="C46" s="450"/>
      <c r="D46" s="425">
        <v>63.35</v>
      </c>
      <c r="E46" s="448">
        <v>25720.1</v>
      </c>
      <c r="F46" s="219"/>
      <c r="G46" s="219"/>
      <c r="H46" s="61"/>
    </row>
    <row r="47" spans="1:8" s="62" customFormat="1" ht="26.25" customHeight="1" thickBot="1" x14ac:dyDescent="0.25">
      <c r="A47" s="410" t="s">
        <v>48</v>
      </c>
      <c r="B47" s="176"/>
      <c r="C47" s="176"/>
      <c r="D47" s="207">
        <v>663.2</v>
      </c>
      <c r="E47" s="436">
        <v>238.75200000000001</v>
      </c>
      <c r="F47" s="208">
        <f>F48</f>
        <v>663.2</v>
      </c>
      <c r="G47" s="208">
        <v>238.75200000000001</v>
      </c>
      <c r="H47" s="61"/>
    </row>
    <row r="48" spans="1:8" s="62" customFormat="1" ht="60.75" customHeight="1" thickBot="1" x14ac:dyDescent="0.25">
      <c r="A48" s="143" t="s">
        <v>49</v>
      </c>
      <c r="B48" s="177" t="s">
        <v>10</v>
      </c>
      <c r="C48" s="117" t="s">
        <v>17</v>
      </c>
      <c r="D48" s="221">
        <v>663.2</v>
      </c>
      <c r="E48" s="437">
        <v>238.75200000000001</v>
      </c>
      <c r="F48" s="215">
        <v>663.2</v>
      </c>
      <c r="G48" s="215">
        <v>238.75200000000001</v>
      </c>
      <c r="H48" s="61"/>
    </row>
    <row r="49" spans="1:8" s="62" customFormat="1" ht="30" customHeight="1" thickBot="1" x14ac:dyDescent="0.25">
      <c r="A49" s="18" t="s">
        <v>50</v>
      </c>
      <c r="B49" s="176"/>
      <c r="C49" s="176"/>
      <c r="D49" s="207"/>
      <c r="E49" s="436">
        <v>16968.919999999998</v>
      </c>
      <c r="F49" s="208"/>
      <c r="G49" s="208">
        <v>182.84</v>
      </c>
      <c r="H49" s="61"/>
    </row>
    <row r="50" spans="1:8" s="64" customFormat="1" ht="83.25" customHeight="1" x14ac:dyDescent="0.2">
      <c r="A50" s="144" t="s">
        <v>51</v>
      </c>
      <c r="B50" s="177" t="s">
        <v>87</v>
      </c>
      <c r="C50" s="177" t="s">
        <v>91</v>
      </c>
      <c r="D50" s="221">
        <v>9142</v>
      </c>
      <c r="E50" s="437">
        <v>182.84</v>
      </c>
      <c r="F50" s="215">
        <v>9142</v>
      </c>
      <c r="G50" s="215">
        <v>182.84</v>
      </c>
      <c r="H50" s="63"/>
    </row>
    <row r="51" spans="1:8" s="64" customFormat="1" ht="15.75" customHeight="1" x14ac:dyDescent="0.2">
      <c r="A51" s="150" t="s">
        <v>39</v>
      </c>
      <c r="B51" s="115"/>
      <c r="C51" s="115" t="s">
        <v>90</v>
      </c>
      <c r="D51" s="222"/>
      <c r="E51" s="430">
        <v>16786.080000000002</v>
      </c>
      <c r="F51" s="210"/>
      <c r="G51" s="210"/>
      <c r="H51" s="63"/>
    </row>
    <row r="52" spans="1:8" s="5" customFormat="1" ht="15.75" customHeight="1" thickBot="1" x14ac:dyDescent="0.25">
      <c r="A52" s="216" t="s">
        <v>374</v>
      </c>
      <c r="B52" s="179" t="s">
        <v>10</v>
      </c>
      <c r="C52" s="117"/>
      <c r="D52" s="225">
        <v>24</v>
      </c>
      <c r="E52" s="448">
        <v>16786.080000000002</v>
      </c>
      <c r="F52" s="210"/>
      <c r="G52" s="210"/>
      <c r="H52" s="3"/>
    </row>
    <row r="53" spans="1:8" s="62" customFormat="1" ht="28.5" customHeight="1" thickBot="1" x14ac:dyDescent="0.25">
      <c r="A53" s="18" t="s">
        <v>53</v>
      </c>
      <c r="B53" s="176"/>
      <c r="C53" s="184"/>
      <c r="D53" s="207"/>
      <c r="E53" s="436">
        <v>973.62299999999993</v>
      </c>
      <c r="F53" s="208"/>
      <c r="G53" s="208">
        <v>973.62299999999993</v>
      </c>
      <c r="H53" s="548"/>
    </row>
    <row r="54" spans="1:8" s="62" customFormat="1" ht="79.5" customHeight="1" thickBot="1" x14ac:dyDescent="0.25">
      <c r="A54" s="144" t="s">
        <v>54</v>
      </c>
      <c r="B54" s="177" t="s">
        <v>87</v>
      </c>
      <c r="C54" s="535" t="s">
        <v>17</v>
      </c>
      <c r="D54" s="221">
        <v>9142</v>
      </c>
      <c r="E54" s="437">
        <v>973.62299999999993</v>
      </c>
      <c r="F54" s="215">
        <v>9142</v>
      </c>
      <c r="G54" s="215">
        <v>973.62299999999993</v>
      </c>
      <c r="H54" s="61"/>
    </row>
    <row r="55" spans="1:8" s="62" customFormat="1" ht="29.25" customHeight="1" thickBot="1" x14ac:dyDescent="0.25">
      <c r="A55" s="18" t="s">
        <v>55</v>
      </c>
      <c r="B55" s="176"/>
      <c r="C55" s="176" t="s">
        <v>91</v>
      </c>
      <c r="D55" s="207"/>
      <c r="E55" s="436">
        <v>219.40800000000002</v>
      </c>
      <c r="F55" s="208"/>
      <c r="G55" s="208">
        <v>219.40800000000002</v>
      </c>
      <c r="H55" s="61"/>
    </row>
    <row r="56" spans="1:8" s="62" customFormat="1" ht="15.75" customHeight="1" thickBot="1" x14ac:dyDescent="0.25">
      <c r="A56" s="144" t="s">
        <v>56</v>
      </c>
      <c r="B56" s="177" t="s">
        <v>87</v>
      </c>
      <c r="C56" s="177"/>
      <c r="D56" s="221">
        <v>9142</v>
      </c>
      <c r="E56" s="437">
        <v>219.40800000000002</v>
      </c>
      <c r="F56" s="215">
        <v>9142</v>
      </c>
      <c r="G56" s="215">
        <v>219.40800000000002</v>
      </c>
      <c r="H56" s="61"/>
    </row>
    <row r="57" spans="1:8" s="65" customFormat="1" ht="42" customHeight="1" thickBot="1" x14ac:dyDescent="0.25">
      <c r="A57" s="18" t="s">
        <v>58</v>
      </c>
      <c r="B57" s="176"/>
      <c r="C57" s="538"/>
      <c r="D57" s="207"/>
      <c r="E57" s="436">
        <v>3147.732</v>
      </c>
      <c r="F57" s="208"/>
      <c r="G57" s="208">
        <v>535.91999999999996</v>
      </c>
      <c r="H57" s="548"/>
    </row>
    <row r="58" spans="1:8" s="65" customFormat="1" ht="75.75" customHeight="1" x14ac:dyDescent="0.2">
      <c r="A58" s="144" t="s">
        <v>59</v>
      </c>
      <c r="B58" s="185" t="s">
        <v>87</v>
      </c>
      <c r="C58" s="539" t="s">
        <v>19</v>
      </c>
      <c r="D58" s="228">
        <v>84</v>
      </c>
      <c r="E58" s="463">
        <v>2143.6799999999998</v>
      </c>
      <c r="F58" s="215">
        <v>84</v>
      </c>
      <c r="G58" s="215">
        <v>535.91999999999996</v>
      </c>
      <c r="H58" s="66"/>
    </row>
    <row r="59" spans="1:8" s="65" customFormat="1" ht="15.75" customHeight="1" x14ac:dyDescent="0.2">
      <c r="A59" s="150" t="s">
        <v>60</v>
      </c>
      <c r="B59" s="115"/>
      <c r="C59" s="178"/>
      <c r="D59" s="222"/>
      <c r="E59" s="430">
        <v>1004.0519999999999</v>
      </c>
      <c r="F59" s="210"/>
      <c r="G59" s="210"/>
      <c r="H59" s="66"/>
    </row>
    <row r="60" spans="1:8" s="65" customFormat="1" ht="15.75" customHeight="1" thickBot="1" x14ac:dyDescent="0.25">
      <c r="A60" s="71" t="s">
        <v>288</v>
      </c>
      <c r="B60" s="179" t="s">
        <v>10</v>
      </c>
      <c r="C60" s="540"/>
      <c r="D60" s="296">
        <v>1.4</v>
      </c>
      <c r="E60" s="469">
        <v>1004.0519999999999</v>
      </c>
      <c r="F60" s="210"/>
      <c r="G60" s="210"/>
      <c r="H60" s="66"/>
    </row>
    <row r="61" spans="1:8" s="65" customFormat="1" ht="48.75" customHeight="1" thickBot="1" x14ac:dyDescent="0.25">
      <c r="A61" s="585" t="s">
        <v>61</v>
      </c>
      <c r="B61" s="586"/>
      <c r="C61" s="592"/>
      <c r="D61" s="207"/>
      <c r="E61" s="436">
        <v>590667.55546666658</v>
      </c>
      <c r="F61" s="208"/>
      <c r="G61" s="208">
        <v>431207.45760000008</v>
      </c>
      <c r="H61" s="66"/>
    </row>
    <row r="62" spans="1:8" s="5" customFormat="1" ht="29.25" customHeight="1" thickBot="1" x14ac:dyDescent="0.25">
      <c r="A62" s="18" t="s">
        <v>62</v>
      </c>
      <c r="B62" s="176"/>
      <c r="C62" s="331"/>
      <c r="D62" s="234">
        <v>4</v>
      </c>
      <c r="E62" s="436">
        <v>96961.357466666668</v>
      </c>
      <c r="F62" s="208">
        <v>4</v>
      </c>
      <c r="G62" s="208">
        <v>97270.88</v>
      </c>
      <c r="H62" s="3"/>
    </row>
    <row r="63" spans="1:8" s="62" customFormat="1" ht="29.25" customHeight="1" thickBot="1" x14ac:dyDescent="0.25">
      <c r="A63" s="18" t="s">
        <v>63</v>
      </c>
      <c r="B63" s="176"/>
      <c r="C63" s="331"/>
      <c r="D63" s="207"/>
      <c r="E63" s="436">
        <v>8176</v>
      </c>
      <c r="F63" s="208"/>
      <c r="G63" s="208">
        <v>3188.9</v>
      </c>
      <c r="H63" s="61"/>
    </row>
    <row r="64" spans="1:8" s="5" customFormat="1" ht="15.75" customHeight="1" x14ac:dyDescent="0.2">
      <c r="A64" s="136" t="s">
        <v>185</v>
      </c>
      <c r="B64" s="181" t="s">
        <v>16</v>
      </c>
      <c r="C64" s="332" t="s">
        <v>186</v>
      </c>
      <c r="D64" s="300">
        <v>112</v>
      </c>
      <c r="E64" s="437">
        <v>7840</v>
      </c>
      <c r="F64" s="215">
        <v>46</v>
      </c>
      <c r="G64" s="215">
        <v>1610</v>
      </c>
      <c r="H64" s="3"/>
    </row>
    <row r="65" spans="1:20" s="64" customFormat="1" ht="15.75" customHeight="1" x14ac:dyDescent="0.2">
      <c r="A65" s="150" t="s">
        <v>60</v>
      </c>
      <c r="B65" s="182"/>
      <c r="C65" s="333"/>
      <c r="D65" s="241"/>
      <c r="E65" s="430">
        <v>336</v>
      </c>
      <c r="F65" s="210"/>
      <c r="G65" s="210">
        <v>1578.9</v>
      </c>
      <c r="H65" s="63"/>
    </row>
    <row r="66" spans="1:20" s="64" customFormat="1" ht="15.75" customHeight="1" thickBot="1" x14ac:dyDescent="0.25">
      <c r="A66" s="147" t="s">
        <v>64</v>
      </c>
      <c r="B66" s="182"/>
      <c r="C66" s="333"/>
      <c r="D66" s="241"/>
      <c r="E66" s="445"/>
      <c r="F66" s="210">
        <v>30</v>
      </c>
      <c r="G66" s="210">
        <v>1578.9</v>
      </c>
      <c r="H66" s="63"/>
    </row>
    <row r="67" spans="1:20" s="67" customFormat="1" ht="44.25" customHeight="1" thickBot="1" x14ac:dyDescent="0.25">
      <c r="A67" s="18" t="s">
        <v>65</v>
      </c>
      <c r="B67" s="184"/>
      <c r="C67" s="335"/>
      <c r="D67" s="238"/>
      <c r="E67" s="436">
        <v>209381.69399999999</v>
      </c>
      <c r="F67" s="208"/>
      <c r="G67" s="208">
        <v>95151.343599999993</v>
      </c>
      <c r="H67" s="548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1:20" s="67" customFormat="1" ht="49.5" customHeight="1" x14ac:dyDescent="0.2">
      <c r="A68" s="25" t="s">
        <v>66</v>
      </c>
      <c r="B68" s="185"/>
      <c r="C68" s="334"/>
      <c r="D68" s="228"/>
      <c r="E68" s="437">
        <v>15051.014000000001</v>
      </c>
      <c r="F68" s="215"/>
      <c r="G68" s="215">
        <v>7171.768</v>
      </c>
      <c r="H68" s="61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1:20" s="67" customFormat="1" ht="15.75" customHeight="1" x14ac:dyDescent="0.2">
      <c r="A69" s="17" t="s">
        <v>20</v>
      </c>
      <c r="B69" s="186" t="s">
        <v>10</v>
      </c>
      <c r="C69" s="336" t="s">
        <v>19</v>
      </c>
      <c r="D69" s="239">
        <v>8660.7000000000007</v>
      </c>
      <c r="E69" s="445">
        <v>9180.3420000000006</v>
      </c>
      <c r="F69" s="210">
        <v>2102</v>
      </c>
      <c r="G69" s="210">
        <v>2228.12</v>
      </c>
      <c r="H69" s="61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1:20" s="67" customFormat="1" ht="15.75" customHeight="1" x14ac:dyDescent="0.2">
      <c r="A70" s="17" t="s">
        <v>21</v>
      </c>
      <c r="B70" s="186" t="s">
        <v>10</v>
      </c>
      <c r="C70" s="336" t="s">
        <v>19</v>
      </c>
      <c r="D70" s="240">
        <v>965.8</v>
      </c>
      <c r="E70" s="445">
        <v>4172.1120000000001</v>
      </c>
      <c r="F70" s="210">
        <v>965.8</v>
      </c>
      <c r="G70" s="210">
        <v>3245.0879999999997</v>
      </c>
      <c r="H70" s="61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1:20" s="67" customFormat="1" ht="15.75" customHeight="1" x14ac:dyDescent="0.2">
      <c r="A71" s="17" t="s">
        <v>22</v>
      </c>
      <c r="B71" s="186" t="s">
        <v>23</v>
      </c>
      <c r="C71" s="336" t="s">
        <v>19</v>
      </c>
      <c r="D71" s="240">
        <v>4</v>
      </c>
      <c r="E71" s="445">
        <v>1698.56</v>
      </c>
      <c r="F71" s="210">
        <v>4</v>
      </c>
      <c r="G71" s="210">
        <v>1698.5599999999997</v>
      </c>
      <c r="H71" s="61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1:20" s="67" customFormat="1" ht="15.75" customHeight="1" x14ac:dyDescent="0.2">
      <c r="A72" s="151" t="s">
        <v>60</v>
      </c>
      <c r="B72" s="187" t="s">
        <v>98</v>
      </c>
      <c r="C72" s="337"/>
      <c r="D72" s="241">
        <v>4073</v>
      </c>
      <c r="E72" s="430">
        <v>185375.4</v>
      </c>
      <c r="F72" s="210"/>
      <c r="G72" s="210">
        <v>5356.1600000000008</v>
      </c>
      <c r="H72" s="61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 s="67" customFormat="1" ht="15.75" customHeight="1" x14ac:dyDescent="0.2">
      <c r="A73" s="17" t="s">
        <v>379</v>
      </c>
      <c r="B73" s="186"/>
      <c r="C73" s="338"/>
      <c r="D73" s="239"/>
      <c r="E73" s="430">
        <v>964.83200000000011</v>
      </c>
      <c r="F73" s="210"/>
      <c r="G73" s="210"/>
      <c r="H73" s="61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1:20" s="67" customFormat="1" ht="15.75" customHeight="1" x14ac:dyDescent="0.2">
      <c r="A74" s="20" t="s">
        <v>326</v>
      </c>
      <c r="B74" s="242" t="s">
        <v>212</v>
      </c>
      <c r="C74" s="338"/>
      <c r="D74" s="239"/>
      <c r="E74" s="445"/>
      <c r="F74" s="210">
        <v>2</v>
      </c>
      <c r="G74" s="210">
        <v>718.86</v>
      </c>
      <c r="H74" s="61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1:20" s="67" customFormat="1" ht="15.75" customHeight="1" x14ac:dyDescent="0.2">
      <c r="A75" s="20" t="s">
        <v>332</v>
      </c>
      <c r="B75" s="242" t="s">
        <v>212</v>
      </c>
      <c r="C75" s="338"/>
      <c r="D75" s="239"/>
      <c r="E75" s="445"/>
      <c r="F75" s="210">
        <v>2</v>
      </c>
      <c r="G75" s="210">
        <v>565.84</v>
      </c>
      <c r="H75" s="61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1:20" s="67" customFormat="1" ht="15.75" customHeight="1" x14ac:dyDescent="0.2">
      <c r="A76" s="20" t="s">
        <v>273</v>
      </c>
      <c r="B76" s="179" t="s">
        <v>230</v>
      </c>
      <c r="C76" s="338"/>
      <c r="D76" s="239"/>
      <c r="E76" s="445"/>
      <c r="F76" s="210">
        <v>46</v>
      </c>
      <c r="G76" s="210">
        <v>4071.46</v>
      </c>
      <c r="H76" s="61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1:20" s="62" customFormat="1" ht="35.25" customHeight="1" x14ac:dyDescent="0.2">
      <c r="A77" s="145" t="s">
        <v>67</v>
      </c>
      <c r="B77" s="188" t="s">
        <v>23</v>
      </c>
      <c r="C77" s="188" t="s">
        <v>93</v>
      </c>
      <c r="D77" s="243">
        <v>4</v>
      </c>
      <c r="E77" s="430">
        <v>1826</v>
      </c>
      <c r="F77" s="210">
        <v>4</v>
      </c>
      <c r="G77" s="210">
        <v>2191.1999999999998</v>
      </c>
      <c r="H77" s="61"/>
    </row>
    <row r="78" spans="1:20" s="5" customFormat="1" ht="15.75" customHeight="1" x14ac:dyDescent="0.2">
      <c r="A78" s="111" t="s">
        <v>8</v>
      </c>
      <c r="B78" s="188"/>
      <c r="C78" s="115" t="s">
        <v>19</v>
      </c>
      <c r="D78" s="43"/>
      <c r="E78" s="244">
        <v>7129.2800000000007</v>
      </c>
      <c r="F78" s="210"/>
      <c r="G78" s="210">
        <v>33611.839999999997</v>
      </c>
      <c r="H78" s="3"/>
    </row>
    <row r="79" spans="1:20" s="67" customFormat="1" ht="15.75" customHeight="1" x14ac:dyDescent="0.2">
      <c r="A79" s="245" t="s">
        <v>5</v>
      </c>
      <c r="B79" s="115" t="s">
        <v>189</v>
      </c>
      <c r="C79" s="182"/>
      <c r="D79" s="308">
        <v>1</v>
      </c>
      <c r="E79" s="472">
        <v>4200</v>
      </c>
      <c r="F79" s="210">
        <v>1</v>
      </c>
      <c r="G79" s="210">
        <v>4200</v>
      </c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s="67" customFormat="1" ht="15.75" customHeight="1" x14ac:dyDescent="0.2">
      <c r="A80" s="245" t="s">
        <v>6</v>
      </c>
      <c r="B80" s="115" t="s">
        <v>189</v>
      </c>
      <c r="C80" s="182"/>
      <c r="D80" s="308">
        <v>1</v>
      </c>
      <c r="E80" s="472">
        <v>803.84</v>
      </c>
      <c r="F80" s="210">
        <v>1</v>
      </c>
      <c r="G80" s="210">
        <v>803.84</v>
      </c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s="67" customFormat="1" ht="15.75" customHeight="1" x14ac:dyDescent="0.2">
      <c r="A81" s="245" t="s">
        <v>7</v>
      </c>
      <c r="B81" s="115" t="s">
        <v>189</v>
      </c>
      <c r="C81" s="182"/>
      <c r="D81" s="308">
        <v>4</v>
      </c>
      <c r="E81" s="472">
        <v>2125.44</v>
      </c>
      <c r="F81" s="210"/>
      <c r="G81" s="210"/>
      <c r="H81" s="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s="67" customFormat="1" ht="15.75" customHeight="1" x14ac:dyDescent="0.2">
      <c r="A82" s="113" t="s">
        <v>188</v>
      </c>
      <c r="B82" s="115" t="s">
        <v>189</v>
      </c>
      <c r="C82" s="182"/>
      <c r="D82" s="291"/>
      <c r="E82" s="473"/>
      <c r="F82" s="210">
        <v>7</v>
      </c>
      <c r="G82" s="210">
        <v>28608</v>
      </c>
      <c r="H82" s="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s="67" customFormat="1" ht="162" customHeight="1" x14ac:dyDescent="0.2">
      <c r="A83" s="152" t="s">
        <v>392</v>
      </c>
      <c r="B83" s="189" t="s">
        <v>101</v>
      </c>
      <c r="C83" s="339" t="s">
        <v>94</v>
      </c>
      <c r="D83" s="310"/>
      <c r="E83" s="472"/>
      <c r="F83" s="210"/>
      <c r="G83" s="210">
        <v>24056.995599999998</v>
      </c>
      <c r="H83" s="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s="67" customFormat="1" ht="15.75" customHeight="1" x14ac:dyDescent="0.2">
      <c r="A84" s="20" t="s">
        <v>341</v>
      </c>
      <c r="B84" s="179" t="s">
        <v>212</v>
      </c>
      <c r="C84" s="340"/>
      <c r="D84" s="32"/>
      <c r="E84" s="430"/>
      <c r="F84" s="210">
        <v>1</v>
      </c>
      <c r="G84" s="210">
        <v>576.79999999999995</v>
      </c>
      <c r="H84" s="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s="67" customFormat="1" ht="15.75" customHeight="1" x14ac:dyDescent="0.2">
      <c r="A85" s="20" t="s">
        <v>342</v>
      </c>
      <c r="B85" s="179" t="s">
        <v>212</v>
      </c>
      <c r="C85" s="340"/>
      <c r="D85" s="32"/>
      <c r="E85" s="430"/>
      <c r="F85" s="210">
        <v>1</v>
      </c>
      <c r="G85" s="210">
        <v>8230.7999999999993</v>
      </c>
      <c r="H85" s="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s="67" customFormat="1" ht="15.75" customHeight="1" x14ac:dyDescent="0.2">
      <c r="A86" s="20" t="s">
        <v>343</v>
      </c>
      <c r="B86" s="179" t="s">
        <v>212</v>
      </c>
      <c r="C86" s="340"/>
      <c r="D86" s="32"/>
      <c r="E86" s="430"/>
      <c r="F86" s="210">
        <v>1</v>
      </c>
      <c r="G86" s="210">
        <v>2412.4299999999998</v>
      </c>
      <c r="H86" s="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s="67" customFormat="1" ht="15.75" customHeight="1" x14ac:dyDescent="0.2">
      <c r="A87" s="20" t="s">
        <v>344</v>
      </c>
      <c r="B87" s="179" t="s">
        <v>212</v>
      </c>
      <c r="C87" s="340"/>
      <c r="D87" s="32"/>
      <c r="E87" s="430"/>
      <c r="F87" s="210">
        <v>1</v>
      </c>
      <c r="G87" s="210">
        <v>3411.06</v>
      </c>
      <c r="H87" s="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s="67" customFormat="1" ht="15.75" customHeight="1" x14ac:dyDescent="0.2">
      <c r="A88" s="20" t="s">
        <v>346</v>
      </c>
      <c r="B88" s="179" t="s">
        <v>212</v>
      </c>
      <c r="C88" s="340"/>
      <c r="D88" s="32"/>
      <c r="E88" s="430"/>
      <c r="F88" s="210">
        <v>21</v>
      </c>
      <c r="G88" s="210">
        <v>5046.51</v>
      </c>
      <c r="H88" s="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s="67" customFormat="1" ht="15.75" customHeight="1" x14ac:dyDescent="0.2">
      <c r="A89" s="20" t="s">
        <v>349</v>
      </c>
      <c r="B89" s="179" t="s">
        <v>212</v>
      </c>
      <c r="C89" s="340"/>
      <c r="D89" s="32"/>
      <c r="E89" s="430"/>
      <c r="F89" s="210">
        <v>1</v>
      </c>
      <c r="G89" s="210">
        <v>585.80999999999995</v>
      </c>
      <c r="H89" s="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s="67" customFormat="1" ht="15.75" customHeight="1" x14ac:dyDescent="0.2">
      <c r="A90" s="20" t="s">
        <v>354</v>
      </c>
      <c r="B90" s="179" t="s">
        <v>264</v>
      </c>
      <c r="C90" s="340"/>
      <c r="D90" s="247">
        <v>2.2000000000000002</v>
      </c>
      <c r="E90" s="445">
        <v>964.83200000000011</v>
      </c>
      <c r="F90" s="210">
        <v>2.2000000000000002</v>
      </c>
      <c r="G90" s="210">
        <v>964.83200000000011</v>
      </c>
      <c r="H90" s="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s="67" customFormat="1" ht="15.75" customHeight="1" x14ac:dyDescent="0.2">
      <c r="A91" s="471" t="s">
        <v>227</v>
      </c>
      <c r="B91" s="179" t="s">
        <v>10</v>
      </c>
      <c r="C91" s="340"/>
      <c r="D91" s="32"/>
      <c r="E91" s="430"/>
      <c r="F91" s="210">
        <v>11.36</v>
      </c>
      <c r="G91" s="210">
        <v>2828.7535999999996</v>
      </c>
      <c r="H91" s="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s="27" customFormat="1" ht="15.75" customHeight="1" x14ac:dyDescent="0.2">
      <c r="A92" s="151" t="s">
        <v>389</v>
      </c>
      <c r="B92" s="189"/>
      <c r="C92" s="341"/>
      <c r="D92" s="32"/>
      <c r="E92" s="430"/>
      <c r="F92" s="210"/>
      <c r="G92" s="210">
        <v>22763.380000000005</v>
      </c>
      <c r="H92" s="3"/>
    </row>
    <row r="93" spans="1:20" s="27" customFormat="1" ht="15.75" customHeight="1" x14ac:dyDescent="0.2">
      <c r="A93" s="471" t="s">
        <v>224</v>
      </c>
      <c r="B93" s="179" t="s">
        <v>212</v>
      </c>
      <c r="C93" s="341"/>
      <c r="D93" s="32"/>
      <c r="E93" s="430"/>
      <c r="F93" s="210">
        <v>2</v>
      </c>
      <c r="G93" s="210">
        <v>1105.02</v>
      </c>
      <c r="H93" s="3"/>
    </row>
    <row r="94" spans="1:20" s="27" customFormat="1" ht="15.75" customHeight="1" x14ac:dyDescent="0.2">
      <c r="A94" s="471" t="s">
        <v>225</v>
      </c>
      <c r="B94" s="179" t="s">
        <v>212</v>
      </c>
      <c r="C94" s="341"/>
      <c r="D94" s="32"/>
      <c r="E94" s="430"/>
      <c r="F94" s="210">
        <v>1</v>
      </c>
      <c r="G94" s="210">
        <v>643.23</v>
      </c>
      <c r="H94" s="68"/>
    </row>
    <row r="95" spans="1:20" s="27" customFormat="1" ht="15.75" customHeight="1" x14ac:dyDescent="0.2">
      <c r="A95" s="471" t="s">
        <v>226</v>
      </c>
      <c r="B95" s="179" t="s">
        <v>212</v>
      </c>
      <c r="C95" s="341"/>
      <c r="D95" s="32"/>
      <c r="E95" s="430"/>
      <c r="F95" s="210">
        <v>4</v>
      </c>
      <c r="G95" s="210">
        <v>5064.68</v>
      </c>
      <c r="H95" s="68"/>
    </row>
    <row r="96" spans="1:20" s="27" customFormat="1" ht="15.75" customHeight="1" x14ac:dyDescent="0.2">
      <c r="A96" s="479" t="s">
        <v>238</v>
      </c>
      <c r="B96" s="178" t="s">
        <v>9</v>
      </c>
      <c r="C96" s="341"/>
      <c r="D96" s="32"/>
      <c r="E96" s="430"/>
      <c r="F96" s="210">
        <v>1</v>
      </c>
      <c r="G96" s="210">
        <v>71.66</v>
      </c>
      <c r="H96" s="68"/>
    </row>
    <row r="97" spans="1:20" s="27" customFormat="1" ht="15.75" customHeight="1" x14ac:dyDescent="0.2">
      <c r="A97" s="481" t="s">
        <v>240</v>
      </c>
      <c r="B97" s="178" t="s">
        <v>9</v>
      </c>
      <c r="C97" s="341"/>
      <c r="D97" s="32"/>
      <c r="E97" s="430"/>
      <c r="F97" s="210">
        <v>2</v>
      </c>
      <c r="G97" s="210">
        <v>87.32</v>
      </c>
      <c r="H97" s="68"/>
    </row>
    <row r="98" spans="1:20" s="27" customFormat="1" ht="15.75" customHeight="1" x14ac:dyDescent="0.2">
      <c r="A98" s="479" t="s">
        <v>242</v>
      </c>
      <c r="B98" s="178" t="s">
        <v>9</v>
      </c>
      <c r="C98" s="341"/>
      <c r="D98" s="32"/>
      <c r="E98" s="430"/>
      <c r="F98" s="210">
        <v>1</v>
      </c>
      <c r="G98" s="210">
        <v>49.11</v>
      </c>
      <c r="H98" s="68"/>
    </row>
    <row r="99" spans="1:20" s="27" customFormat="1" ht="15.75" customHeight="1" x14ac:dyDescent="0.2">
      <c r="A99" s="479" t="s">
        <v>244</v>
      </c>
      <c r="B99" s="178" t="s">
        <v>9</v>
      </c>
      <c r="C99" s="341"/>
      <c r="D99" s="32"/>
      <c r="E99" s="430"/>
      <c r="F99" s="210">
        <v>2</v>
      </c>
      <c r="G99" s="210">
        <v>73.36</v>
      </c>
      <c r="H99" s="68"/>
    </row>
    <row r="100" spans="1:20" s="27" customFormat="1" ht="15.75" customHeight="1" x14ac:dyDescent="0.2">
      <c r="A100" s="479" t="s">
        <v>246</v>
      </c>
      <c r="B100" s="178" t="s">
        <v>9</v>
      </c>
      <c r="C100" s="341"/>
      <c r="D100" s="32"/>
      <c r="E100" s="430"/>
      <c r="F100" s="210">
        <v>1</v>
      </c>
      <c r="G100" s="210">
        <v>44.84</v>
      </c>
      <c r="H100" s="68"/>
    </row>
    <row r="101" spans="1:20" s="27" customFormat="1" ht="15.75" customHeight="1" x14ac:dyDescent="0.2">
      <c r="A101" s="475" t="s">
        <v>248</v>
      </c>
      <c r="B101" s="179" t="s">
        <v>212</v>
      </c>
      <c r="C101" s="341"/>
      <c r="D101" s="32"/>
      <c r="E101" s="430"/>
      <c r="F101" s="210">
        <v>8</v>
      </c>
      <c r="G101" s="210">
        <v>12293.68</v>
      </c>
      <c r="H101" s="68"/>
    </row>
    <row r="102" spans="1:20" s="27" customFormat="1" ht="15.75" customHeight="1" x14ac:dyDescent="0.2">
      <c r="A102" s="475" t="s">
        <v>249</v>
      </c>
      <c r="B102" s="179" t="s">
        <v>212</v>
      </c>
      <c r="C102" s="341"/>
      <c r="D102" s="32"/>
      <c r="E102" s="430"/>
      <c r="F102" s="210">
        <v>2</v>
      </c>
      <c r="G102" s="210">
        <v>3092.48</v>
      </c>
      <c r="H102" s="68"/>
    </row>
    <row r="103" spans="1:20" s="27" customFormat="1" ht="15.75" customHeight="1" thickBot="1" x14ac:dyDescent="0.25">
      <c r="A103" s="479" t="s">
        <v>252</v>
      </c>
      <c r="B103" s="179" t="s">
        <v>212</v>
      </c>
      <c r="C103" s="341"/>
      <c r="D103" s="32"/>
      <c r="E103" s="430"/>
      <c r="F103" s="210">
        <v>8</v>
      </c>
      <c r="G103" s="210">
        <v>238</v>
      </c>
      <c r="H103" s="68"/>
    </row>
    <row r="104" spans="1:20" s="67" customFormat="1" ht="41.25" customHeight="1" thickBot="1" x14ac:dyDescent="0.25">
      <c r="A104" s="410" t="s">
        <v>68</v>
      </c>
      <c r="B104" s="191"/>
      <c r="C104" s="170"/>
      <c r="D104" s="207"/>
      <c r="E104" s="486">
        <v>146211.56</v>
      </c>
      <c r="F104" s="208"/>
      <c r="G104" s="208">
        <v>115055.56</v>
      </c>
      <c r="H104" s="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s="67" customFormat="1" ht="28.5" customHeight="1" x14ac:dyDescent="0.2">
      <c r="A105" s="144" t="s">
        <v>69</v>
      </c>
      <c r="B105" s="177" t="s">
        <v>29</v>
      </c>
      <c r="C105" s="159" t="s">
        <v>17</v>
      </c>
      <c r="D105" s="221">
        <v>4073</v>
      </c>
      <c r="E105" s="437">
        <v>79830.8</v>
      </c>
      <c r="F105" s="215">
        <v>4073</v>
      </c>
      <c r="G105" s="215">
        <v>79830.8</v>
      </c>
      <c r="H105" s="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s="67" customFormat="1" ht="15.75" customHeight="1" x14ac:dyDescent="0.2">
      <c r="A106" s="113" t="s">
        <v>188</v>
      </c>
      <c r="B106" s="115" t="s">
        <v>189</v>
      </c>
      <c r="C106" s="171" t="s">
        <v>190</v>
      </c>
      <c r="D106" s="222">
        <v>0</v>
      </c>
      <c r="E106" s="437">
        <v>28608</v>
      </c>
      <c r="F106" s="210"/>
      <c r="G106" s="210"/>
      <c r="H106" s="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s="67" customFormat="1" ht="15.75" customHeight="1" x14ac:dyDescent="0.2">
      <c r="A107" s="153" t="s">
        <v>70</v>
      </c>
      <c r="B107" s="178" t="s">
        <v>23</v>
      </c>
      <c r="C107" s="172" t="s">
        <v>17</v>
      </c>
      <c r="D107" s="222">
        <v>4</v>
      </c>
      <c r="E107" s="437">
        <v>2548</v>
      </c>
      <c r="F107" s="210"/>
      <c r="G107" s="210"/>
      <c r="H107" s="3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</row>
    <row r="108" spans="1:20" s="67" customFormat="1" ht="15.75" customHeight="1" x14ac:dyDescent="0.2">
      <c r="A108" s="114" t="s">
        <v>71</v>
      </c>
      <c r="B108" s="178" t="s">
        <v>23</v>
      </c>
      <c r="C108" s="172" t="s">
        <v>17</v>
      </c>
      <c r="D108" s="222">
        <v>4</v>
      </c>
      <c r="E108" s="437">
        <v>1274</v>
      </c>
      <c r="F108" s="210">
        <v>4</v>
      </c>
      <c r="G108" s="210">
        <v>1274</v>
      </c>
      <c r="H108" s="3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</row>
    <row r="109" spans="1:20" s="27" customFormat="1" ht="15.75" customHeight="1" thickBot="1" x14ac:dyDescent="0.25">
      <c r="A109" s="249" t="s">
        <v>72</v>
      </c>
      <c r="B109" s="192" t="s">
        <v>88</v>
      </c>
      <c r="C109" s="158" t="s">
        <v>17</v>
      </c>
      <c r="D109" s="223">
        <v>36903</v>
      </c>
      <c r="E109" s="487">
        <v>33950.76</v>
      </c>
      <c r="F109" s="210">
        <v>36903</v>
      </c>
      <c r="G109" s="210">
        <v>33950.76</v>
      </c>
      <c r="H109" s="3"/>
    </row>
    <row r="110" spans="1:20" s="1" customFormat="1" ht="32.25" customHeight="1" thickBot="1" x14ac:dyDescent="0.25">
      <c r="A110" s="410" t="s">
        <v>195</v>
      </c>
      <c r="B110" s="191"/>
      <c r="C110" s="170"/>
      <c r="D110" s="207"/>
      <c r="E110" s="436">
        <v>19272.456000000002</v>
      </c>
      <c r="F110" s="208"/>
      <c r="G110" s="208">
        <v>18323.694000000003</v>
      </c>
      <c r="H110" s="4"/>
    </row>
    <row r="111" spans="1:20" s="72" customFormat="1" ht="36.75" customHeight="1" x14ac:dyDescent="0.2">
      <c r="A111" s="26" t="s">
        <v>73</v>
      </c>
      <c r="B111" s="193"/>
      <c r="C111" s="173"/>
      <c r="D111" s="222"/>
      <c r="E111" s="430">
        <v>5145.2560000000003</v>
      </c>
      <c r="F111" s="210"/>
      <c r="G111" s="210">
        <v>4681.7439999999997</v>
      </c>
      <c r="H111" s="71"/>
    </row>
    <row r="112" spans="1:20" s="72" customFormat="1" ht="15.75" customHeight="1" x14ac:dyDescent="0.2">
      <c r="A112" s="17" t="s">
        <v>24</v>
      </c>
      <c r="B112" s="193" t="s">
        <v>97</v>
      </c>
      <c r="C112" s="173" t="s">
        <v>19</v>
      </c>
      <c r="D112" s="241">
        <v>40</v>
      </c>
      <c r="E112" s="445">
        <v>3059.2</v>
      </c>
      <c r="F112" s="210">
        <v>40</v>
      </c>
      <c r="G112" s="210">
        <v>3059.2000000000003</v>
      </c>
      <c r="H112" s="71"/>
    </row>
    <row r="113" spans="1:8" s="74" customFormat="1" ht="15.75" customHeight="1" x14ac:dyDescent="0.2">
      <c r="A113" s="17" t="s">
        <v>25</v>
      </c>
      <c r="B113" s="193" t="s">
        <v>10</v>
      </c>
      <c r="C113" s="173" t="s">
        <v>19</v>
      </c>
      <c r="D113" s="311">
        <v>965.8</v>
      </c>
      <c r="E113" s="445">
        <v>2086.056</v>
      </c>
      <c r="F113" s="210">
        <v>965.8</v>
      </c>
      <c r="G113" s="210">
        <v>1622.5439999999999</v>
      </c>
      <c r="H113" s="73"/>
    </row>
    <row r="114" spans="1:8" s="58" customFormat="1" ht="35.25" customHeight="1" thickBot="1" x14ac:dyDescent="0.25">
      <c r="A114" s="145" t="s">
        <v>74</v>
      </c>
      <c r="B114" s="115"/>
      <c r="C114" s="174" t="s">
        <v>95</v>
      </c>
      <c r="D114" s="223"/>
      <c r="E114" s="488">
        <v>14127.2</v>
      </c>
      <c r="F114" s="210"/>
      <c r="G114" s="210">
        <v>13641.949999999999</v>
      </c>
      <c r="H114" s="60"/>
    </row>
    <row r="115" spans="1:8" s="58" customFormat="1" ht="15.75" customHeight="1" x14ac:dyDescent="0.2">
      <c r="A115" s="149" t="s">
        <v>397</v>
      </c>
      <c r="B115" s="115" t="s">
        <v>9</v>
      </c>
      <c r="C115" s="175"/>
      <c r="D115" s="224"/>
      <c r="E115" s="434"/>
      <c r="F115" s="210">
        <v>123</v>
      </c>
      <c r="G115" s="210">
        <v>3649.4100000000003</v>
      </c>
      <c r="H115" s="60"/>
    </row>
    <row r="116" spans="1:8" s="58" customFormat="1" ht="15.75" customHeight="1" x14ac:dyDescent="0.2">
      <c r="A116" s="139" t="s">
        <v>213</v>
      </c>
      <c r="B116" s="116" t="s">
        <v>9</v>
      </c>
      <c r="C116" s="175"/>
      <c r="D116" s="224"/>
      <c r="E116" s="434"/>
      <c r="F116" s="210">
        <v>4</v>
      </c>
      <c r="G116" s="210">
        <v>1258.5599999999997</v>
      </c>
      <c r="H116" s="60"/>
    </row>
    <row r="117" spans="1:8" s="58" customFormat="1" ht="15.75" customHeight="1" x14ac:dyDescent="0.2">
      <c r="A117" s="471" t="s">
        <v>214</v>
      </c>
      <c r="B117" s="178" t="s">
        <v>212</v>
      </c>
      <c r="C117" s="175"/>
      <c r="D117" s="224"/>
      <c r="E117" s="434"/>
      <c r="F117" s="210">
        <v>40</v>
      </c>
      <c r="G117" s="210">
        <v>769.59999999999991</v>
      </c>
      <c r="H117" s="60"/>
    </row>
    <row r="118" spans="1:8" s="58" customFormat="1" ht="15.75" customHeight="1" x14ac:dyDescent="0.2">
      <c r="A118" s="471" t="s">
        <v>215</v>
      </c>
      <c r="B118" s="178" t="s">
        <v>212</v>
      </c>
      <c r="C118" s="175"/>
      <c r="D118" s="224"/>
      <c r="E118" s="434"/>
      <c r="F118" s="210">
        <v>320</v>
      </c>
      <c r="G118" s="210">
        <v>7878.4000000000005</v>
      </c>
      <c r="H118" s="60"/>
    </row>
    <row r="119" spans="1:8" s="58" customFormat="1" ht="15.75" customHeight="1" thickBot="1" x14ac:dyDescent="0.25">
      <c r="A119" s="471" t="s">
        <v>217</v>
      </c>
      <c r="B119" s="178" t="s">
        <v>212</v>
      </c>
      <c r="C119" s="175"/>
      <c r="D119" s="224"/>
      <c r="E119" s="434"/>
      <c r="F119" s="210">
        <v>2</v>
      </c>
      <c r="G119" s="210">
        <v>85.98</v>
      </c>
      <c r="H119" s="60"/>
    </row>
    <row r="120" spans="1:8" ht="29.25" customHeight="1" thickBot="1" x14ac:dyDescent="0.25">
      <c r="A120" s="131" t="s">
        <v>75</v>
      </c>
      <c r="B120" s="127"/>
      <c r="C120" s="105"/>
      <c r="D120" s="234">
        <v>4</v>
      </c>
      <c r="E120" s="436">
        <v>110664.488</v>
      </c>
      <c r="F120" s="208">
        <v>4</v>
      </c>
      <c r="G120" s="208">
        <v>102217.08</v>
      </c>
    </row>
    <row r="121" spans="1:8" ht="35.25" customHeight="1" x14ac:dyDescent="0.2">
      <c r="A121" s="132" t="s">
        <v>27</v>
      </c>
      <c r="B121" s="128" t="s">
        <v>9</v>
      </c>
      <c r="C121" s="92" t="s">
        <v>19</v>
      </c>
      <c r="D121" s="221">
        <v>4</v>
      </c>
      <c r="E121" s="437">
        <v>95040</v>
      </c>
      <c r="F121" s="215">
        <v>4</v>
      </c>
      <c r="G121" s="215">
        <v>95040</v>
      </c>
    </row>
    <row r="122" spans="1:8" ht="15.75" customHeight="1" x14ac:dyDescent="0.2">
      <c r="A122" s="133" t="s">
        <v>26</v>
      </c>
      <c r="B122" s="129" t="s">
        <v>9</v>
      </c>
      <c r="C122" s="93" t="s">
        <v>19</v>
      </c>
      <c r="D122" s="222">
        <v>4</v>
      </c>
      <c r="E122" s="430">
        <v>1224.4880000000001</v>
      </c>
      <c r="F122" s="210">
        <v>4</v>
      </c>
      <c r="G122" s="210">
        <v>777.08</v>
      </c>
    </row>
    <row r="123" spans="1:8" ht="34.5" customHeight="1" x14ac:dyDescent="0.2">
      <c r="A123" s="134" t="s">
        <v>76</v>
      </c>
      <c r="B123" s="129" t="s">
        <v>9</v>
      </c>
      <c r="C123" s="93" t="s">
        <v>17</v>
      </c>
      <c r="D123" s="222">
        <v>4</v>
      </c>
      <c r="E123" s="430">
        <v>6400</v>
      </c>
      <c r="F123" s="210">
        <v>4</v>
      </c>
      <c r="G123" s="210">
        <v>6400</v>
      </c>
    </row>
    <row r="124" spans="1:8" ht="30" customHeight="1" thickBot="1" x14ac:dyDescent="0.25">
      <c r="A124" s="135" t="s">
        <v>77</v>
      </c>
      <c r="B124" s="130" t="s">
        <v>9</v>
      </c>
      <c r="C124" s="97" t="s">
        <v>92</v>
      </c>
      <c r="D124" s="225">
        <v>4</v>
      </c>
      <c r="E124" s="452">
        <v>8000</v>
      </c>
      <c r="F124" s="219"/>
      <c r="G124" s="219"/>
    </row>
    <row r="125" spans="1:8" ht="32.25" customHeight="1" thickBot="1" x14ac:dyDescent="0.25">
      <c r="A125" s="585" t="s">
        <v>78</v>
      </c>
      <c r="B125" s="586"/>
      <c r="C125" s="592"/>
      <c r="D125" s="207"/>
      <c r="E125" s="436">
        <v>328563.01846666669</v>
      </c>
      <c r="F125" s="208"/>
      <c r="G125" s="208">
        <v>331033.65663999994</v>
      </c>
    </row>
    <row r="126" spans="1:8" ht="27.75" customHeight="1" thickBot="1" x14ac:dyDescent="0.25">
      <c r="A126" s="7" t="s">
        <v>313</v>
      </c>
      <c r="B126" s="103"/>
      <c r="C126" s="106"/>
      <c r="D126" s="213">
        <v>1232</v>
      </c>
      <c r="E126" s="436">
        <v>95674.939399999988</v>
      </c>
      <c r="F126" s="208">
        <v>1232</v>
      </c>
      <c r="G126" s="208">
        <v>96539.520000000004</v>
      </c>
    </row>
    <row r="127" spans="1:8" ht="55.5" customHeight="1" thickBot="1" x14ac:dyDescent="0.25">
      <c r="A127" s="593" t="s">
        <v>388</v>
      </c>
      <c r="B127" s="594"/>
      <c r="C127" s="595"/>
      <c r="D127" s="317">
        <v>2573</v>
      </c>
      <c r="E127" s="490">
        <v>92069.439066666688</v>
      </c>
      <c r="F127" s="255">
        <v>2573</v>
      </c>
      <c r="G127" s="255">
        <v>92151.360000000001</v>
      </c>
      <c r="H127" s="548"/>
    </row>
    <row r="128" spans="1:8" ht="15" customHeight="1" thickBot="1" x14ac:dyDescent="0.25">
      <c r="A128" s="7" t="s">
        <v>79</v>
      </c>
      <c r="B128" s="103"/>
      <c r="C128" s="104"/>
      <c r="D128" s="207"/>
      <c r="E128" s="455">
        <v>110832.88</v>
      </c>
      <c r="F128" s="208"/>
      <c r="G128" s="208">
        <v>112357.01663999997</v>
      </c>
      <c r="H128" s="548"/>
    </row>
    <row r="129" spans="1:8" ht="31.5" customHeight="1" x14ac:dyDescent="0.2">
      <c r="A129" s="123" t="s">
        <v>80</v>
      </c>
      <c r="B129" s="491" t="s">
        <v>30</v>
      </c>
      <c r="C129" s="6"/>
      <c r="D129" s="321">
        <v>326.39999999999998</v>
      </c>
      <c r="E129" s="492">
        <v>66585.600000000006</v>
      </c>
      <c r="F129" s="210">
        <v>335.03999999999996</v>
      </c>
      <c r="G129" s="210">
        <v>68348.160000000003</v>
      </c>
      <c r="H129" s="548"/>
    </row>
    <row r="130" spans="1:8" ht="60.75" customHeight="1" x14ac:dyDescent="0.2">
      <c r="A130" s="124" t="s">
        <v>81</v>
      </c>
      <c r="B130" s="363" t="s">
        <v>87</v>
      </c>
      <c r="C130" s="90" t="s">
        <v>92</v>
      </c>
      <c r="D130" s="222">
        <v>9142</v>
      </c>
      <c r="E130" s="430">
        <v>365.68</v>
      </c>
      <c r="F130" s="210">
        <v>9142</v>
      </c>
      <c r="G130" s="210">
        <v>127.25664000000003</v>
      </c>
      <c r="H130" s="548"/>
    </row>
    <row r="131" spans="1:8" ht="15.75" customHeight="1" thickBot="1" x14ac:dyDescent="0.25">
      <c r="A131" s="125" t="s">
        <v>82</v>
      </c>
      <c r="B131" s="364" t="s">
        <v>87</v>
      </c>
      <c r="C131" s="91" t="s">
        <v>28</v>
      </c>
      <c r="D131" s="225">
        <v>9142</v>
      </c>
      <c r="E131" s="452">
        <v>43881.599999999999</v>
      </c>
      <c r="F131" s="219">
        <v>9142</v>
      </c>
      <c r="G131" s="219">
        <v>43881.599999999991</v>
      </c>
      <c r="H131" s="548"/>
    </row>
    <row r="132" spans="1:8" ht="57" customHeight="1" thickBot="1" x14ac:dyDescent="0.25">
      <c r="A132" s="126" t="s">
        <v>83</v>
      </c>
      <c r="B132" s="493" t="s">
        <v>87</v>
      </c>
      <c r="C132" s="107" t="s">
        <v>96</v>
      </c>
      <c r="D132" s="207">
        <v>9142</v>
      </c>
      <c r="E132" s="436">
        <v>29985.759999999998</v>
      </c>
      <c r="F132" s="208">
        <v>9142</v>
      </c>
      <c r="G132" s="208">
        <v>29985.760000000002</v>
      </c>
      <c r="H132" s="548"/>
    </row>
    <row r="133" spans="1:8" ht="26.25" customHeight="1" thickBot="1" x14ac:dyDescent="0.25">
      <c r="A133" s="585" t="s">
        <v>84</v>
      </c>
      <c r="B133" s="586"/>
      <c r="C133" s="592"/>
      <c r="D133" s="207"/>
      <c r="E133" s="436">
        <v>201124</v>
      </c>
      <c r="F133" s="208"/>
      <c r="G133" s="208">
        <v>201124</v>
      </c>
      <c r="H133" s="548"/>
    </row>
    <row r="134" spans="1:8" ht="14.25" customHeight="1" thickBot="1" x14ac:dyDescent="0.25">
      <c r="A134" s="36" t="s">
        <v>196</v>
      </c>
      <c r="B134" s="496"/>
      <c r="C134" s="99"/>
      <c r="D134" s="325">
        <v>9142</v>
      </c>
      <c r="E134" s="497">
        <v>201124</v>
      </c>
      <c r="F134" s="219">
        <v>9142</v>
      </c>
      <c r="G134" s="219">
        <v>201124</v>
      </c>
      <c r="H134" s="548"/>
    </row>
    <row r="135" spans="1:8" s="27" customFormat="1" ht="28.5" customHeight="1" thickBot="1" x14ac:dyDescent="0.25">
      <c r="A135" s="258" t="s">
        <v>362</v>
      </c>
      <c r="B135" s="176"/>
      <c r="C135" s="119"/>
      <c r="D135" s="207"/>
      <c r="E135" s="436">
        <v>122752</v>
      </c>
      <c r="F135" s="208"/>
      <c r="G135" s="208"/>
      <c r="H135" s="549"/>
    </row>
    <row r="136" spans="1:8" s="27" customFormat="1" ht="15.75" customHeight="1" x14ac:dyDescent="0.25">
      <c r="A136" s="259" t="s">
        <v>192</v>
      </c>
      <c r="B136" s="177"/>
      <c r="C136" s="120"/>
      <c r="D136" s="327"/>
      <c r="E136" s="541">
        <v>122752</v>
      </c>
      <c r="F136" s="215"/>
      <c r="G136" s="215"/>
      <c r="H136" s="550"/>
    </row>
    <row r="137" spans="1:8" ht="15.75" customHeight="1" thickBot="1" x14ac:dyDescent="0.25">
      <c r="A137" s="260" t="s">
        <v>365</v>
      </c>
      <c r="B137" s="182" t="s">
        <v>10</v>
      </c>
      <c r="C137" s="261"/>
      <c r="D137" s="221">
        <v>112</v>
      </c>
      <c r="E137" s="437">
        <v>122752</v>
      </c>
      <c r="F137" s="210"/>
      <c r="G137" s="210"/>
      <c r="H137" s="551"/>
    </row>
    <row r="138" spans="1:8" ht="15.75" customHeight="1" thickBot="1" x14ac:dyDescent="0.25">
      <c r="A138" s="596" t="s">
        <v>85</v>
      </c>
      <c r="B138" s="597"/>
      <c r="C138" s="598"/>
      <c r="D138" s="78"/>
      <c r="E138" s="503">
        <v>1329889.2761333331</v>
      </c>
      <c r="F138" s="208"/>
      <c r="G138" s="208">
        <v>1229176.71404</v>
      </c>
      <c r="H138" s="552"/>
    </row>
    <row r="139" spans="1:8" ht="15.75" customHeight="1" x14ac:dyDescent="0.2">
      <c r="H139" s="548"/>
    </row>
    <row r="140" spans="1:8" ht="15.75" customHeight="1" x14ac:dyDescent="0.2">
      <c r="B140" s="81"/>
      <c r="H140" s="548"/>
    </row>
    <row r="141" spans="1:8" ht="15.75" customHeight="1" x14ac:dyDescent="0.2">
      <c r="A141" s="19" t="s">
        <v>396</v>
      </c>
      <c r="B141" s="81"/>
    </row>
    <row r="142" spans="1:8" ht="15.75" customHeight="1" x14ac:dyDescent="0.2"/>
    <row r="143" spans="1:8" ht="15.75" customHeight="1" x14ac:dyDescent="0.2">
      <c r="A143" s="9"/>
    </row>
    <row r="144" spans="1:8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  <row r="382" spans="1:1" ht="15.75" customHeight="1" x14ac:dyDescent="0.2">
      <c r="A382" s="9"/>
    </row>
    <row r="383" spans="1:1" ht="15.75" customHeight="1" x14ac:dyDescent="0.2">
      <c r="A383" s="9"/>
    </row>
    <row r="384" spans="1:1" ht="15.75" customHeight="1" x14ac:dyDescent="0.2">
      <c r="A384" s="9"/>
    </row>
    <row r="385" spans="1:1" ht="15.75" customHeight="1" x14ac:dyDescent="0.2">
      <c r="A385" s="9"/>
    </row>
    <row r="386" spans="1:1" ht="15.75" customHeight="1" x14ac:dyDescent="0.2">
      <c r="A386" s="9"/>
    </row>
  </sheetData>
  <mergeCells count="13">
    <mergeCell ref="A1:G1"/>
    <mergeCell ref="F2:G2"/>
    <mergeCell ref="D22:G22"/>
    <mergeCell ref="A4:G4"/>
    <mergeCell ref="A13:G13"/>
    <mergeCell ref="D21:G21"/>
    <mergeCell ref="D3:G3"/>
    <mergeCell ref="A138:C138"/>
    <mergeCell ref="A25:C25"/>
    <mergeCell ref="A61:C61"/>
    <mergeCell ref="A125:C125"/>
    <mergeCell ref="A127:C127"/>
    <mergeCell ref="A133:C133"/>
  </mergeCells>
  <pageMargins left="0.70866141732283472" right="0.70866141732283472" top="0.74803149606299213" bottom="0.74803149606299213" header="0.31496062992125984" footer="0.31496062992125984"/>
  <pageSetup paperSize="9" scale="35" fitToHeight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1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8.140625" style="9" customWidth="1"/>
    <col min="5" max="6" width="11.42578125" style="9" customWidth="1"/>
    <col min="7" max="7" width="14.710937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5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161</v>
      </c>
      <c r="G2" s="584"/>
    </row>
    <row r="3" spans="1:9" ht="15.75" customHeight="1" thickBot="1" x14ac:dyDescent="0.25">
      <c r="A3" s="12"/>
      <c r="B3" s="79"/>
      <c r="C3" s="79"/>
      <c r="D3" s="602" t="s">
        <v>120</v>
      </c>
      <c r="E3" s="602"/>
      <c r="F3" s="602"/>
      <c r="G3" s="602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372534.08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372534.08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409808.47228400002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-37274.392284000001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298579.68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298579.68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409808.47228400002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-111228.79228400002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602" t="s">
        <v>120</v>
      </c>
      <c r="E19" s="602"/>
      <c r="F19" s="602"/>
      <c r="G19" s="602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161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49899.069040000002</v>
      </c>
      <c r="F23" s="379"/>
      <c r="G23" s="379">
        <v>77144.99384000001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15550.164769999999</v>
      </c>
      <c r="F24" s="209"/>
      <c r="G24" s="209">
        <v>19200.164769999999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3305.7</v>
      </c>
      <c r="E25" s="430">
        <v>20.164770000000001</v>
      </c>
      <c r="F25" s="210">
        <v>3305.7</v>
      </c>
      <c r="G25" s="210">
        <v>20.164770000000001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15530</v>
      </c>
      <c r="F26" s="210"/>
      <c r="G26" s="210"/>
      <c r="H26" s="59"/>
      <c r="I26" s="3"/>
    </row>
    <row r="27" spans="1:9" s="5" customFormat="1" ht="15.75" customHeight="1" x14ac:dyDescent="0.2">
      <c r="A27" s="432" t="s">
        <v>367</v>
      </c>
      <c r="B27" s="178" t="s">
        <v>264</v>
      </c>
      <c r="C27" s="117"/>
      <c r="D27" s="32">
        <v>50</v>
      </c>
      <c r="E27" s="430">
        <v>3570</v>
      </c>
      <c r="F27" s="210"/>
      <c r="G27" s="210"/>
      <c r="H27" s="59"/>
      <c r="I27" s="3"/>
    </row>
    <row r="28" spans="1:9" s="5" customFormat="1" ht="15.75" customHeight="1" x14ac:dyDescent="0.2">
      <c r="A28" s="211" t="s">
        <v>368</v>
      </c>
      <c r="B28" s="116" t="s">
        <v>10</v>
      </c>
      <c r="C28" s="117"/>
      <c r="D28" s="32">
        <v>10</v>
      </c>
      <c r="E28" s="430">
        <v>10960</v>
      </c>
      <c r="F28" s="210">
        <v>17.5</v>
      </c>
      <c r="G28" s="210">
        <v>19180</v>
      </c>
      <c r="H28" s="59"/>
      <c r="I28" s="3"/>
    </row>
    <row r="29" spans="1:9" s="5" customFormat="1" ht="15.75" customHeight="1" thickBot="1" x14ac:dyDescent="0.25">
      <c r="A29" s="140" t="s">
        <v>371</v>
      </c>
      <c r="B29" s="115" t="s">
        <v>30</v>
      </c>
      <c r="C29" s="117"/>
      <c r="D29" s="32">
        <v>2</v>
      </c>
      <c r="E29" s="430">
        <v>1000</v>
      </c>
      <c r="F29" s="210"/>
      <c r="G29" s="210"/>
      <c r="H29" s="59"/>
      <c r="I29" s="3"/>
    </row>
    <row r="30" spans="1:9" s="62" customFormat="1" ht="21" customHeight="1" thickBot="1" x14ac:dyDescent="0.25">
      <c r="A30" s="410" t="s">
        <v>34</v>
      </c>
      <c r="B30" s="191"/>
      <c r="C30" s="435"/>
      <c r="D30" s="213">
        <v>621.6</v>
      </c>
      <c r="E30" s="436">
        <v>2014.2736</v>
      </c>
      <c r="F30" s="208">
        <v>621.6</v>
      </c>
      <c r="G30" s="208">
        <v>1782.1784</v>
      </c>
      <c r="H30" s="59"/>
      <c r="I30" s="61"/>
    </row>
    <row r="31" spans="1:9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621.6</v>
      </c>
      <c r="E31" s="437">
        <v>1424.3735999999999</v>
      </c>
      <c r="F31" s="215">
        <v>621.6</v>
      </c>
      <c r="G31" s="215">
        <v>648.61840000000007</v>
      </c>
      <c r="H31" s="59"/>
      <c r="I31" s="61"/>
    </row>
    <row r="32" spans="1:9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589.9</v>
      </c>
      <c r="F32" s="210"/>
      <c r="G32" s="210">
        <v>1133.56</v>
      </c>
      <c r="H32" s="59"/>
      <c r="I32" s="61"/>
    </row>
    <row r="33" spans="1:9" s="62" customFormat="1" ht="15.75" customHeight="1" x14ac:dyDescent="0.2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>
        <v>1</v>
      </c>
      <c r="G33" s="210">
        <v>318.07</v>
      </c>
      <c r="H33" s="59"/>
      <c r="I33" s="61"/>
    </row>
    <row r="34" spans="1:9" s="62" customFormat="1" ht="15.75" customHeight="1" thickBot="1" x14ac:dyDescent="0.25">
      <c r="A34" s="149" t="s">
        <v>291</v>
      </c>
      <c r="B34" s="179" t="s">
        <v>212</v>
      </c>
      <c r="C34" s="117"/>
      <c r="D34" s="282">
        <v>1</v>
      </c>
      <c r="E34" s="439">
        <v>271.83</v>
      </c>
      <c r="F34" s="210">
        <v>3</v>
      </c>
      <c r="G34" s="210">
        <v>815.49</v>
      </c>
      <c r="H34" s="59"/>
      <c r="I34" s="61"/>
    </row>
    <row r="35" spans="1:9" s="62" customFormat="1" ht="30.75" customHeight="1" thickBot="1" x14ac:dyDescent="0.25">
      <c r="A35" s="410" t="s">
        <v>37</v>
      </c>
      <c r="B35" s="176"/>
      <c r="C35" s="427"/>
      <c r="D35" s="436">
        <v>3305.7</v>
      </c>
      <c r="E35" s="436">
        <v>20.164770000000001</v>
      </c>
      <c r="F35" s="208">
        <v>3305.7</v>
      </c>
      <c r="G35" s="208">
        <v>20.164770000000001</v>
      </c>
      <c r="H35" s="59"/>
      <c r="I35" s="61"/>
    </row>
    <row r="36" spans="1:9" s="58" customFormat="1" ht="93" customHeight="1" thickBot="1" x14ac:dyDescent="0.25">
      <c r="A36" s="144" t="s">
        <v>38</v>
      </c>
      <c r="B36" s="177" t="s">
        <v>87</v>
      </c>
      <c r="C36" s="535" t="s">
        <v>17</v>
      </c>
      <c r="D36" s="221">
        <v>3305.7</v>
      </c>
      <c r="E36" s="437">
        <v>20.164770000000001</v>
      </c>
      <c r="F36" s="215">
        <v>3305.7</v>
      </c>
      <c r="G36" s="215">
        <v>20.164770000000001</v>
      </c>
      <c r="H36" s="59"/>
      <c r="I36" s="60"/>
    </row>
    <row r="37" spans="1:9" s="62" customFormat="1" ht="30" customHeight="1" thickBot="1" x14ac:dyDescent="0.25">
      <c r="A37" s="410" t="s">
        <v>41</v>
      </c>
      <c r="B37" s="176"/>
      <c r="C37" s="176"/>
      <c r="D37" s="208">
        <v>3305.7</v>
      </c>
      <c r="E37" s="436">
        <v>352.05704999999995</v>
      </c>
      <c r="F37" s="208">
        <v>3305.7</v>
      </c>
      <c r="G37" s="208">
        <v>352.05704999999995</v>
      </c>
      <c r="H37" s="59"/>
      <c r="I37" s="61"/>
    </row>
    <row r="38" spans="1:9" s="62" customFormat="1" ht="103.5" customHeight="1" thickBot="1" x14ac:dyDescent="0.25">
      <c r="A38" s="144" t="s">
        <v>42</v>
      </c>
      <c r="B38" s="177" t="s">
        <v>87</v>
      </c>
      <c r="C38" s="535" t="s">
        <v>91</v>
      </c>
      <c r="D38" s="221">
        <v>3305.7</v>
      </c>
      <c r="E38" s="437">
        <v>352.05704999999995</v>
      </c>
      <c r="F38" s="215">
        <v>3305.7</v>
      </c>
      <c r="G38" s="215">
        <v>352.05704999999995</v>
      </c>
      <c r="H38" s="59"/>
      <c r="I38" s="61"/>
    </row>
    <row r="39" spans="1:9" s="5" customFormat="1" ht="29.25" customHeight="1" thickBot="1" x14ac:dyDescent="0.25">
      <c r="A39" s="18" t="s">
        <v>44</v>
      </c>
      <c r="B39" s="176"/>
      <c r="C39" s="427"/>
      <c r="D39" s="207">
        <v>904.6</v>
      </c>
      <c r="E39" s="436">
        <v>19498.653000000002</v>
      </c>
      <c r="F39" s="208">
        <f>F40</f>
        <v>904.6</v>
      </c>
      <c r="G39" s="208">
        <v>538.23700000000008</v>
      </c>
      <c r="H39" s="59"/>
      <c r="I39" s="3"/>
    </row>
    <row r="40" spans="1:9" s="62" customFormat="1" ht="27" customHeight="1" x14ac:dyDescent="0.2">
      <c r="A40" s="109" t="s">
        <v>18</v>
      </c>
      <c r="B40" s="177" t="s">
        <v>10</v>
      </c>
      <c r="C40" s="535" t="s">
        <v>91</v>
      </c>
      <c r="D40" s="221">
        <v>904.6</v>
      </c>
      <c r="E40" s="437">
        <v>958.87600000000009</v>
      </c>
      <c r="F40" s="215">
        <v>904.6</v>
      </c>
      <c r="G40" s="215">
        <v>479.43800000000005</v>
      </c>
      <c r="H40" s="59"/>
      <c r="I40" s="61"/>
    </row>
    <row r="41" spans="1:9" s="62" customFormat="1" ht="29.25" customHeight="1" x14ac:dyDescent="0.2">
      <c r="A41" s="145" t="s">
        <v>45</v>
      </c>
      <c r="B41" s="115" t="s">
        <v>10</v>
      </c>
      <c r="C41" s="115" t="s">
        <v>187</v>
      </c>
      <c r="D41" s="444">
        <v>904.6</v>
      </c>
      <c r="E41" s="430">
        <v>176.39700000000002</v>
      </c>
      <c r="F41" s="210">
        <v>904.6</v>
      </c>
      <c r="G41" s="210">
        <v>58.799000000000007</v>
      </c>
      <c r="H41" s="59"/>
      <c r="I41" s="61"/>
    </row>
    <row r="42" spans="1:9" s="62" customFormat="1" ht="15.75" customHeight="1" x14ac:dyDescent="0.2">
      <c r="A42" s="150" t="s">
        <v>39</v>
      </c>
      <c r="B42" s="115"/>
      <c r="C42" s="115" t="s">
        <v>90</v>
      </c>
      <c r="D42" s="222"/>
      <c r="E42" s="430">
        <v>18363.38</v>
      </c>
      <c r="F42" s="210"/>
      <c r="G42" s="210"/>
      <c r="H42" s="59"/>
      <c r="I42" s="61"/>
    </row>
    <row r="43" spans="1:9" s="62" customFormat="1" ht="15.75" customHeight="1" thickBot="1" x14ac:dyDescent="0.25">
      <c r="A43" s="142" t="s">
        <v>199</v>
      </c>
      <c r="B43" s="450"/>
      <c r="C43" s="450"/>
      <c r="D43" s="425">
        <v>45.23</v>
      </c>
      <c r="E43" s="448">
        <v>18363.38</v>
      </c>
      <c r="F43" s="219"/>
      <c r="G43" s="219"/>
      <c r="H43" s="59"/>
      <c r="I43" s="61"/>
    </row>
    <row r="44" spans="1:9" s="62" customFormat="1" ht="26.25" customHeight="1" thickBot="1" x14ac:dyDescent="0.25">
      <c r="A44" s="410" t="s">
        <v>48</v>
      </c>
      <c r="B44" s="176"/>
      <c r="C44" s="176"/>
      <c r="D44" s="553">
        <v>342.1</v>
      </c>
      <c r="E44" s="545">
        <v>123.15600000000001</v>
      </c>
      <c r="F44" s="208">
        <f>F45</f>
        <v>342.1</v>
      </c>
      <c r="G44" s="208">
        <v>123.15600000000001</v>
      </c>
      <c r="H44" s="59"/>
      <c r="I44" s="61"/>
    </row>
    <row r="45" spans="1:9" s="62" customFormat="1" ht="60.75" customHeight="1" thickBot="1" x14ac:dyDescent="0.25">
      <c r="A45" s="143" t="s">
        <v>49</v>
      </c>
      <c r="B45" s="177" t="s">
        <v>10</v>
      </c>
      <c r="C45" s="117" t="s">
        <v>17</v>
      </c>
      <c r="D45" s="221">
        <v>342.1</v>
      </c>
      <c r="E45" s="437">
        <v>123.15600000000001</v>
      </c>
      <c r="F45" s="215">
        <v>342.1</v>
      </c>
      <c r="G45" s="215">
        <v>123.15600000000001</v>
      </c>
      <c r="H45" s="59"/>
      <c r="I45" s="61"/>
    </row>
    <row r="46" spans="1:9" s="62" customFormat="1" ht="30" customHeight="1" thickBot="1" x14ac:dyDescent="0.25">
      <c r="A46" s="18" t="s">
        <v>50</v>
      </c>
      <c r="B46" s="176"/>
      <c r="C46" s="176"/>
      <c r="D46" s="454"/>
      <c r="E46" s="436">
        <v>10729.134</v>
      </c>
      <c r="F46" s="208"/>
      <c r="G46" s="208">
        <v>10729.134</v>
      </c>
      <c r="H46" s="59"/>
      <c r="I46" s="61"/>
    </row>
    <row r="47" spans="1:9" s="64" customFormat="1" ht="83.25" customHeight="1" x14ac:dyDescent="0.2">
      <c r="A47" s="144" t="s">
        <v>51</v>
      </c>
      <c r="B47" s="177" t="s">
        <v>87</v>
      </c>
      <c r="C47" s="177" t="s">
        <v>91</v>
      </c>
      <c r="D47" s="221">
        <v>3305.7</v>
      </c>
      <c r="E47" s="437">
        <v>66.114000000000004</v>
      </c>
      <c r="F47" s="215">
        <v>3305.7</v>
      </c>
      <c r="G47" s="215">
        <v>66.114000000000004</v>
      </c>
      <c r="H47" s="59"/>
      <c r="I47" s="63"/>
    </row>
    <row r="48" spans="1:9" s="64" customFormat="1" ht="15.75" customHeight="1" x14ac:dyDescent="0.2">
      <c r="A48" s="150" t="s">
        <v>39</v>
      </c>
      <c r="B48" s="115"/>
      <c r="C48" s="115" t="s">
        <v>90</v>
      </c>
      <c r="D48" s="222"/>
      <c r="E48" s="430">
        <v>10663.02</v>
      </c>
      <c r="F48" s="210"/>
      <c r="G48" s="210">
        <v>10663.02</v>
      </c>
      <c r="H48" s="59"/>
      <c r="I48" s="63"/>
    </row>
    <row r="49" spans="1:9" s="5" customFormat="1" ht="15.75" customHeight="1" thickBot="1" x14ac:dyDescent="0.25">
      <c r="A49" s="456" t="s">
        <v>303</v>
      </c>
      <c r="B49" s="115" t="s">
        <v>212</v>
      </c>
      <c r="C49" s="116"/>
      <c r="D49" s="225">
        <v>2</v>
      </c>
      <c r="E49" s="448">
        <v>10663.02</v>
      </c>
      <c r="F49" s="210">
        <v>1</v>
      </c>
      <c r="G49" s="210">
        <v>10663.02</v>
      </c>
      <c r="H49" s="59"/>
      <c r="I49" s="3"/>
    </row>
    <row r="50" spans="1:9" s="62" customFormat="1" ht="28.5" customHeight="1" thickBot="1" x14ac:dyDescent="0.25">
      <c r="A50" s="18" t="s">
        <v>53</v>
      </c>
      <c r="B50" s="176"/>
      <c r="C50" s="184"/>
      <c r="D50" s="207"/>
      <c r="E50" s="436">
        <v>352.05704999999995</v>
      </c>
      <c r="F50" s="208"/>
      <c r="G50" s="208">
        <v>352.05704999999995</v>
      </c>
      <c r="H50" s="57"/>
      <c r="I50" s="548"/>
    </row>
    <row r="51" spans="1:9" s="62" customFormat="1" ht="79.5" customHeight="1" thickBot="1" x14ac:dyDescent="0.25">
      <c r="A51" s="144" t="s">
        <v>54</v>
      </c>
      <c r="B51" s="177" t="s">
        <v>87</v>
      </c>
      <c r="C51" s="535" t="s">
        <v>17</v>
      </c>
      <c r="D51" s="221">
        <v>3305.7</v>
      </c>
      <c r="E51" s="437">
        <v>352.05704999999995</v>
      </c>
      <c r="F51" s="215">
        <v>3305.7</v>
      </c>
      <c r="G51" s="215">
        <v>352.05704999999995</v>
      </c>
      <c r="H51" s="59"/>
      <c r="I51" s="61"/>
    </row>
    <row r="52" spans="1:9" s="62" customFormat="1" ht="29.25" customHeight="1" thickBot="1" x14ac:dyDescent="0.25">
      <c r="A52" s="18" t="s">
        <v>55</v>
      </c>
      <c r="B52" s="176"/>
      <c r="C52" s="176" t="s">
        <v>91</v>
      </c>
      <c r="D52" s="207"/>
      <c r="E52" s="455">
        <v>79.336799999999997</v>
      </c>
      <c r="F52" s="208"/>
      <c r="G52" s="208">
        <v>43291.166799999999</v>
      </c>
      <c r="H52" s="59"/>
      <c r="I52" s="61"/>
    </row>
    <row r="53" spans="1:9" s="62" customFormat="1" ht="15.75" customHeight="1" x14ac:dyDescent="0.2">
      <c r="A53" s="144" t="s">
        <v>56</v>
      </c>
      <c r="B53" s="177" t="s">
        <v>87</v>
      </c>
      <c r="C53" s="177"/>
      <c r="D53" s="221">
        <v>3305.7</v>
      </c>
      <c r="E53" s="437">
        <v>79.336799999999997</v>
      </c>
      <c r="F53" s="215">
        <v>3305.7</v>
      </c>
      <c r="G53" s="215">
        <v>79.336799999999997</v>
      </c>
      <c r="H53" s="59"/>
      <c r="I53" s="61"/>
    </row>
    <row r="54" spans="1:9" s="5" customFormat="1" ht="42" customHeight="1" x14ac:dyDescent="0.2">
      <c r="A54" s="145" t="s">
        <v>57</v>
      </c>
      <c r="B54" s="115"/>
      <c r="C54" s="115"/>
      <c r="D54" s="459"/>
      <c r="E54" s="460">
        <v>0</v>
      </c>
      <c r="F54" s="210"/>
      <c r="G54" s="210">
        <v>43211.829999999994</v>
      </c>
      <c r="H54" s="59"/>
      <c r="I54" s="3"/>
    </row>
    <row r="55" spans="1:9" s="5" customFormat="1" ht="15.75" customHeight="1" x14ac:dyDescent="0.2">
      <c r="A55" s="226" t="s">
        <v>305</v>
      </c>
      <c r="B55" s="178" t="s">
        <v>293</v>
      </c>
      <c r="C55" s="115"/>
      <c r="D55" s="222"/>
      <c r="E55" s="430"/>
      <c r="F55" s="210">
        <v>1</v>
      </c>
      <c r="G55" s="210">
        <v>42296.88</v>
      </c>
      <c r="H55" s="59"/>
      <c r="I55" s="3"/>
    </row>
    <row r="56" spans="1:9" s="5" customFormat="1" ht="15.75" customHeight="1" thickBot="1" x14ac:dyDescent="0.25">
      <c r="A56" s="461" t="s">
        <v>377</v>
      </c>
      <c r="B56" s="227" t="s">
        <v>212</v>
      </c>
      <c r="C56" s="115"/>
      <c r="D56" s="222"/>
      <c r="E56" s="430"/>
      <c r="F56" s="210">
        <v>2</v>
      </c>
      <c r="G56" s="210">
        <v>914.95</v>
      </c>
      <c r="H56" s="59"/>
      <c r="I56" s="3"/>
    </row>
    <row r="57" spans="1:9" s="65" customFormat="1" ht="42" customHeight="1" thickBot="1" x14ac:dyDescent="0.25">
      <c r="A57" s="18" t="s">
        <v>58</v>
      </c>
      <c r="B57" s="176"/>
      <c r="C57" s="538"/>
      <c r="D57" s="207"/>
      <c r="E57" s="436">
        <v>1180.0719999999999</v>
      </c>
      <c r="F57" s="208"/>
      <c r="G57" s="208">
        <v>756.678</v>
      </c>
      <c r="H57" s="57"/>
      <c r="I57" s="548"/>
    </row>
    <row r="58" spans="1:9" s="65" customFormat="1" ht="75.75" customHeight="1" x14ac:dyDescent="0.2">
      <c r="A58" s="144" t="s">
        <v>59</v>
      </c>
      <c r="B58" s="185" t="s">
        <v>87</v>
      </c>
      <c r="C58" s="539" t="s">
        <v>19</v>
      </c>
      <c r="D58" s="228">
        <v>35</v>
      </c>
      <c r="E58" s="463">
        <v>893.2</v>
      </c>
      <c r="F58" s="215">
        <v>35</v>
      </c>
      <c r="G58" s="215">
        <v>606.1</v>
      </c>
      <c r="H58" s="59"/>
      <c r="I58" s="66"/>
    </row>
    <row r="59" spans="1:9" s="65" customFormat="1" ht="15.75" customHeight="1" x14ac:dyDescent="0.2">
      <c r="A59" s="150" t="s">
        <v>60</v>
      </c>
      <c r="B59" s="115"/>
      <c r="C59" s="178"/>
      <c r="D59" s="222"/>
      <c r="E59" s="430">
        <v>286.87200000000001</v>
      </c>
      <c r="F59" s="210"/>
      <c r="G59" s="210">
        <v>150.578</v>
      </c>
      <c r="H59" s="59"/>
      <c r="I59" s="66"/>
    </row>
    <row r="60" spans="1:9" s="65" customFormat="1" ht="15.75" customHeight="1" x14ac:dyDescent="0.2">
      <c r="A60" s="231" t="s">
        <v>285</v>
      </c>
      <c r="B60" s="179" t="s">
        <v>212</v>
      </c>
      <c r="C60" s="540"/>
      <c r="D60" s="224"/>
      <c r="E60" s="434"/>
      <c r="F60" s="210"/>
      <c r="G60" s="210">
        <v>150.578</v>
      </c>
      <c r="H60" s="59"/>
      <c r="I60" s="66"/>
    </row>
    <row r="61" spans="1:9" s="65" customFormat="1" ht="15.75" customHeight="1" x14ac:dyDescent="0.2">
      <c r="A61" s="71" t="s">
        <v>288</v>
      </c>
      <c r="B61" s="179" t="s">
        <v>10</v>
      </c>
      <c r="C61" s="540"/>
      <c r="D61" s="296">
        <v>0.4</v>
      </c>
      <c r="E61" s="469">
        <v>286.87200000000001</v>
      </c>
      <c r="F61" s="210"/>
      <c r="G61" s="210"/>
      <c r="H61" s="59"/>
      <c r="I61" s="66"/>
    </row>
    <row r="62" spans="1:9" s="65" customFormat="1" ht="15.75" customHeight="1" thickBot="1" x14ac:dyDescent="0.25">
      <c r="A62" s="468" t="s">
        <v>307</v>
      </c>
      <c r="B62" s="179" t="s">
        <v>10</v>
      </c>
      <c r="C62" s="540"/>
      <c r="D62" s="224"/>
      <c r="E62" s="434"/>
      <c r="F62" s="210">
        <v>0.2</v>
      </c>
      <c r="G62" s="210">
        <v>150.578</v>
      </c>
      <c r="H62" s="59"/>
      <c r="I62" s="66"/>
    </row>
    <row r="63" spans="1:9" s="65" customFormat="1" ht="48.75" customHeight="1" thickBot="1" x14ac:dyDescent="0.25">
      <c r="A63" s="585" t="s">
        <v>61</v>
      </c>
      <c r="B63" s="586"/>
      <c r="C63" s="592"/>
      <c r="D63" s="207"/>
      <c r="E63" s="436">
        <v>85725.318000000014</v>
      </c>
      <c r="F63" s="208"/>
      <c r="G63" s="208">
        <v>83325.199099999998</v>
      </c>
      <c r="H63" s="59"/>
      <c r="I63" s="66"/>
    </row>
    <row r="64" spans="1:9" s="62" customFormat="1" ht="29.25" customHeight="1" thickBot="1" x14ac:dyDescent="0.25">
      <c r="A64" s="18" t="s">
        <v>63</v>
      </c>
      <c r="B64" s="176"/>
      <c r="C64" s="331"/>
      <c r="D64" s="207"/>
      <c r="E64" s="436">
        <v>2625</v>
      </c>
      <c r="F64" s="208"/>
      <c r="G64" s="208">
        <v>2506.79</v>
      </c>
      <c r="H64" s="59"/>
      <c r="I64" s="61"/>
    </row>
    <row r="65" spans="1:21" s="5" customFormat="1" ht="15.75" customHeight="1" x14ac:dyDescent="0.2">
      <c r="A65" s="136" t="s">
        <v>185</v>
      </c>
      <c r="B65" s="181" t="s">
        <v>16</v>
      </c>
      <c r="C65" s="332" t="s">
        <v>186</v>
      </c>
      <c r="D65" s="300">
        <v>37.5</v>
      </c>
      <c r="E65" s="437">
        <v>2625</v>
      </c>
      <c r="F65" s="215">
        <v>22</v>
      </c>
      <c r="G65" s="215">
        <v>770</v>
      </c>
      <c r="H65" s="59"/>
      <c r="I65" s="3"/>
    </row>
    <row r="66" spans="1:21" s="64" customFormat="1" ht="15.75" customHeight="1" x14ac:dyDescent="0.2">
      <c r="A66" s="150" t="s">
        <v>60</v>
      </c>
      <c r="B66" s="182"/>
      <c r="C66" s="333"/>
      <c r="D66" s="241"/>
      <c r="E66" s="430"/>
      <c r="F66" s="210"/>
      <c r="G66" s="210">
        <v>1736.7900000000002</v>
      </c>
      <c r="H66" s="59"/>
      <c r="I66" s="63"/>
    </row>
    <row r="67" spans="1:21" s="64" customFormat="1" ht="15.75" customHeight="1" thickBot="1" x14ac:dyDescent="0.25">
      <c r="A67" s="147" t="s">
        <v>64</v>
      </c>
      <c r="B67" s="182"/>
      <c r="C67" s="333"/>
      <c r="D67" s="241"/>
      <c r="E67" s="445"/>
      <c r="F67" s="210">
        <v>33</v>
      </c>
      <c r="G67" s="210">
        <v>1736.7900000000002</v>
      </c>
      <c r="H67" s="59"/>
      <c r="I67" s="63"/>
    </row>
    <row r="68" spans="1:21" s="67" customFormat="1" ht="44.25" customHeight="1" thickBot="1" x14ac:dyDescent="0.25">
      <c r="A68" s="18" t="s">
        <v>65</v>
      </c>
      <c r="B68" s="184"/>
      <c r="C68" s="335"/>
      <c r="D68" s="238"/>
      <c r="E68" s="436">
        <v>26548.506000000001</v>
      </c>
      <c r="F68" s="208"/>
      <c r="G68" s="208">
        <v>29726.275100000003</v>
      </c>
      <c r="H68" s="57"/>
      <c r="I68" s="548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49.5" customHeight="1" x14ac:dyDescent="0.2">
      <c r="A69" s="25" t="s">
        <v>66</v>
      </c>
      <c r="B69" s="185"/>
      <c r="C69" s="334"/>
      <c r="D69" s="228"/>
      <c r="E69" s="437">
        <v>7161.945999999999</v>
      </c>
      <c r="F69" s="215"/>
      <c r="G69" s="215">
        <v>3141.8080000000004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17" t="s">
        <v>20</v>
      </c>
      <c r="B70" s="186" t="s">
        <v>10</v>
      </c>
      <c r="C70" s="336" t="s">
        <v>19</v>
      </c>
      <c r="D70" s="239">
        <v>3305.7</v>
      </c>
      <c r="E70" s="445">
        <v>3504.0419999999999</v>
      </c>
      <c r="F70" s="210"/>
      <c r="G70" s="210"/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7" customFormat="1" ht="15.75" customHeight="1" x14ac:dyDescent="0.2">
      <c r="A71" s="17" t="s">
        <v>21</v>
      </c>
      <c r="B71" s="186" t="s">
        <v>10</v>
      </c>
      <c r="C71" s="336" t="s">
        <v>19</v>
      </c>
      <c r="D71" s="240">
        <v>682.3</v>
      </c>
      <c r="E71" s="445">
        <v>2808.6239999999998</v>
      </c>
      <c r="F71" s="210">
        <v>682.3</v>
      </c>
      <c r="G71" s="210">
        <v>2292.5279999999998</v>
      </c>
      <c r="H71" s="68"/>
      <c r="I71" s="61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7" customFormat="1" ht="15.75" customHeight="1" x14ac:dyDescent="0.2">
      <c r="A72" s="17" t="s">
        <v>22</v>
      </c>
      <c r="B72" s="186" t="s">
        <v>23</v>
      </c>
      <c r="C72" s="336" t="s">
        <v>19</v>
      </c>
      <c r="D72" s="240">
        <v>2</v>
      </c>
      <c r="E72" s="445">
        <v>849.28</v>
      </c>
      <c r="F72" s="210">
        <v>2</v>
      </c>
      <c r="G72" s="210">
        <v>849.27999999999986</v>
      </c>
      <c r="H72" s="68"/>
      <c r="I72" s="61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1:21" s="67" customFormat="1" ht="15.75" customHeight="1" x14ac:dyDescent="0.2">
      <c r="A73" s="151" t="s">
        <v>60</v>
      </c>
      <c r="B73" s="187" t="s">
        <v>98</v>
      </c>
      <c r="C73" s="337"/>
      <c r="D73" s="241">
        <v>1814</v>
      </c>
      <c r="E73" s="430">
        <v>8738.36</v>
      </c>
      <c r="F73" s="210"/>
      <c r="G73" s="210">
        <v>2396.7250000000004</v>
      </c>
      <c r="H73" s="68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67" customFormat="1" ht="15.75" customHeight="1" x14ac:dyDescent="0.2">
      <c r="A74" s="17" t="s">
        <v>379</v>
      </c>
      <c r="B74" s="186"/>
      <c r="C74" s="338"/>
      <c r="D74" s="239"/>
      <c r="E74" s="430">
        <v>2412.4299999999998</v>
      </c>
      <c r="F74" s="210"/>
      <c r="G74" s="210"/>
      <c r="H74" s="68"/>
      <c r="I74" s="61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1:21" s="67" customFormat="1" ht="15.75" customHeight="1" x14ac:dyDescent="0.2">
      <c r="A75" s="20" t="s">
        <v>326</v>
      </c>
      <c r="B75" s="242" t="s">
        <v>212</v>
      </c>
      <c r="C75" s="338"/>
      <c r="D75" s="239"/>
      <c r="E75" s="445"/>
      <c r="F75" s="210">
        <v>1</v>
      </c>
      <c r="G75" s="210">
        <v>359.43</v>
      </c>
      <c r="H75" s="68"/>
      <c r="I75" s="61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1:21" s="67" customFormat="1" ht="15.75" customHeight="1" x14ac:dyDescent="0.2">
      <c r="A76" s="20" t="s">
        <v>328</v>
      </c>
      <c r="B76" s="242" t="s">
        <v>212</v>
      </c>
      <c r="C76" s="338"/>
      <c r="D76" s="239"/>
      <c r="E76" s="445"/>
      <c r="F76" s="210">
        <v>1</v>
      </c>
      <c r="G76" s="210">
        <v>499.81</v>
      </c>
      <c r="H76" s="68"/>
      <c r="I76" s="61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</row>
    <row r="77" spans="1:21" s="67" customFormat="1" ht="15.75" customHeight="1" x14ac:dyDescent="0.2">
      <c r="A77" s="20" t="s">
        <v>334</v>
      </c>
      <c r="B77" s="242" t="s">
        <v>264</v>
      </c>
      <c r="C77" s="338"/>
      <c r="D77" s="239"/>
      <c r="E77" s="445"/>
      <c r="F77" s="210">
        <v>0.5</v>
      </c>
      <c r="G77" s="210">
        <v>209.83500000000001</v>
      </c>
      <c r="H77" s="68"/>
      <c r="I77" s="61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</row>
    <row r="78" spans="1:21" s="67" customFormat="1" ht="15.75" customHeight="1" x14ac:dyDescent="0.2">
      <c r="A78" s="20" t="s">
        <v>273</v>
      </c>
      <c r="B78" s="179" t="s">
        <v>230</v>
      </c>
      <c r="C78" s="338"/>
      <c r="D78" s="239"/>
      <c r="E78" s="445"/>
      <c r="F78" s="210">
        <v>15</v>
      </c>
      <c r="G78" s="210">
        <v>1327.65</v>
      </c>
      <c r="H78" s="68"/>
      <c r="I78" s="61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</row>
    <row r="79" spans="1:21" s="62" customFormat="1" ht="38.25" customHeight="1" x14ac:dyDescent="0.2">
      <c r="A79" s="145" t="s">
        <v>67</v>
      </c>
      <c r="B79" s="188" t="s">
        <v>23</v>
      </c>
      <c r="C79" s="188" t="s">
        <v>93</v>
      </c>
      <c r="D79" s="243">
        <v>2</v>
      </c>
      <c r="E79" s="430">
        <v>913</v>
      </c>
      <c r="F79" s="210">
        <v>2</v>
      </c>
      <c r="G79" s="210">
        <v>1095.5999999999999</v>
      </c>
      <c r="H79" s="68"/>
      <c r="I79" s="61"/>
    </row>
    <row r="80" spans="1:21" s="5" customFormat="1" ht="15.75" customHeight="1" x14ac:dyDescent="0.2">
      <c r="A80" s="111" t="s">
        <v>8</v>
      </c>
      <c r="B80" s="188"/>
      <c r="C80" s="115" t="s">
        <v>19</v>
      </c>
      <c r="D80" s="43"/>
      <c r="E80" s="244">
        <v>9735.2000000000007</v>
      </c>
      <c r="F80" s="210"/>
      <c r="G80" s="210">
        <v>1853.8400000000001</v>
      </c>
      <c r="H80" s="68"/>
      <c r="I80" s="3"/>
    </row>
    <row r="81" spans="1:21" s="67" customFormat="1" ht="15.75" customHeight="1" x14ac:dyDescent="0.2">
      <c r="A81" s="245" t="s">
        <v>5</v>
      </c>
      <c r="B81" s="115" t="s">
        <v>189</v>
      </c>
      <c r="C81" s="182"/>
      <c r="D81" s="241">
        <v>2</v>
      </c>
      <c r="E81" s="445">
        <v>8400</v>
      </c>
      <c r="F81" s="210">
        <v>2</v>
      </c>
      <c r="G81" s="210">
        <v>1050</v>
      </c>
      <c r="H81" s="68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s="67" customFormat="1" ht="15.75" customHeight="1" x14ac:dyDescent="0.2">
      <c r="A82" s="245" t="s">
        <v>6</v>
      </c>
      <c r="B82" s="115" t="s">
        <v>189</v>
      </c>
      <c r="C82" s="182"/>
      <c r="D82" s="241">
        <v>1</v>
      </c>
      <c r="E82" s="445">
        <v>803.84</v>
      </c>
      <c r="F82" s="210">
        <v>1</v>
      </c>
      <c r="G82" s="210">
        <v>803.84</v>
      </c>
      <c r="H82" s="68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67" customFormat="1" ht="15.75" customHeight="1" x14ac:dyDescent="0.2">
      <c r="A83" s="245" t="s">
        <v>7</v>
      </c>
      <c r="B83" s="115" t="s">
        <v>189</v>
      </c>
      <c r="C83" s="182"/>
      <c r="D83" s="241">
        <v>1</v>
      </c>
      <c r="E83" s="445">
        <v>531.36</v>
      </c>
      <c r="F83" s="210"/>
      <c r="G83" s="210"/>
      <c r="H83" s="68"/>
      <c r="I83" s="3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s="67" customFormat="1" ht="179.25" customHeight="1" x14ac:dyDescent="0.2">
      <c r="A84" s="152" t="s">
        <v>392</v>
      </c>
      <c r="B84" s="189" t="s">
        <v>101</v>
      </c>
      <c r="C84" s="339" t="s">
        <v>94</v>
      </c>
      <c r="D84" s="32"/>
      <c r="E84" s="430"/>
      <c r="F84" s="210"/>
      <c r="G84" s="210">
        <v>7994.7621000000008</v>
      </c>
      <c r="H84" s="68"/>
      <c r="I84" s="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s="67" customFormat="1" ht="15.75" customHeight="1" x14ac:dyDescent="0.2">
      <c r="A85" s="465" t="s">
        <v>338</v>
      </c>
      <c r="B85" s="424" t="s">
        <v>212</v>
      </c>
      <c r="C85" s="340"/>
      <c r="D85" s="32"/>
      <c r="E85" s="430"/>
      <c r="F85" s="210">
        <v>5</v>
      </c>
      <c r="G85" s="210">
        <v>1797.15</v>
      </c>
      <c r="H85" s="68"/>
      <c r="I85" s="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s="67" customFormat="1" ht="15.75" customHeight="1" x14ac:dyDescent="0.2">
      <c r="A86" s="20" t="s">
        <v>343</v>
      </c>
      <c r="B86" s="179" t="s">
        <v>212</v>
      </c>
      <c r="C86" s="340"/>
      <c r="D86" s="247">
        <v>1</v>
      </c>
      <c r="E86" s="445">
        <v>2412.4299999999998</v>
      </c>
      <c r="F86" s="210">
        <v>1</v>
      </c>
      <c r="G86" s="210">
        <v>2412.4299999999998</v>
      </c>
      <c r="H86" s="68"/>
      <c r="I86" s="3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s="67" customFormat="1" ht="15.75" customHeight="1" x14ac:dyDescent="0.2">
      <c r="A87" s="20" t="s">
        <v>346</v>
      </c>
      <c r="B87" s="179" t="s">
        <v>212</v>
      </c>
      <c r="C87" s="340"/>
      <c r="D87" s="32"/>
      <c r="E87" s="430"/>
      <c r="F87" s="210">
        <v>4</v>
      </c>
      <c r="G87" s="210">
        <v>961.24</v>
      </c>
      <c r="H87" s="68"/>
      <c r="I87" s="3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s="67" customFormat="1" ht="15.75" customHeight="1" x14ac:dyDescent="0.2">
      <c r="A88" s="20" t="s">
        <v>350</v>
      </c>
      <c r="B88" s="179" t="s">
        <v>212</v>
      </c>
      <c r="C88" s="340"/>
      <c r="D88" s="32"/>
      <c r="E88" s="430"/>
      <c r="F88" s="210">
        <v>1</v>
      </c>
      <c r="G88" s="210">
        <v>172.73</v>
      </c>
      <c r="H88" s="68"/>
      <c r="I88" s="3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s="67" customFormat="1" ht="15.75" customHeight="1" x14ac:dyDescent="0.2">
      <c r="A89" s="471" t="s">
        <v>227</v>
      </c>
      <c r="B89" s="179" t="s">
        <v>10</v>
      </c>
      <c r="C89" s="340"/>
      <c r="D89" s="32"/>
      <c r="E89" s="430"/>
      <c r="F89" s="210">
        <v>10.210000000000001</v>
      </c>
      <c r="G89" s="210">
        <v>2542.3921</v>
      </c>
      <c r="H89" s="68"/>
      <c r="I89" s="3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s="67" customFormat="1" ht="15.75" customHeight="1" x14ac:dyDescent="0.2">
      <c r="A90" s="112" t="s">
        <v>317</v>
      </c>
      <c r="B90" s="189" t="s">
        <v>9</v>
      </c>
      <c r="C90" s="340"/>
      <c r="D90" s="32"/>
      <c r="E90" s="430"/>
      <c r="F90" s="210">
        <v>2</v>
      </c>
      <c r="G90" s="210">
        <v>108.82</v>
      </c>
      <c r="H90" s="68"/>
      <c r="I90" s="3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s="27" customFormat="1" ht="15.75" customHeight="1" x14ac:dyDescent="0.2">
      <c r="A91" s="151" t="s">
        <v>389</v>
      </c>
      <c r="B91" s="189"/>
      <c r="C91" s="341"/>
      <c r="D91" s="32"/>
      <c r="E91" s="430"/>
      <c r="F91" s="210"/>
      <c r="G91" s="210">
        <v>13243.54</v>
      </c>
      <c r="H91" s="68"/>
      <c r="I91" s="3"/>
    </row>
    <row r="92" spans="1:21" s="27" customFormat="1" ht="15.75" customHeight="1" x14ac:dyDescent="0.2">
      <c r="A92" s="471" t="s">
        <v>224</v>
      </c>
      <c r="B92" s="179" t="s">
        <v>212</v>
      </c>
      <c r="C92" s="341"/>
      <c r="D92" s="32"/>
      <c r="E92" s="430"/>
      <c r="F92" s="210">
        <v>4</v>
      </c>
      <c r="G92" s="210">
        <v>2210.04</v>
      </c>
      <c r="H92" s="68"/>
      <c r="I92" s="3"/>
    </row>
    <row r="93" spans="1:21" s="27" customFormat="1" ht="15.75" customHeight="1" x14ac:dyDescent="0.2">
      <c r="A93" s="471" t="s">
        <v>225</v>
      </c>
      <c r="B93" s="179" t="s">
        <v>212</v>
      </c>
      <c r="C93" s="341"/>
      <c r="D93" s="32"/>
      <c r="E93" s="430"/>
      <c r="F93" s="210">
        <v>2</v>
      </c>
      <c r="G93" s="210">
        <v>1286.46</v>
      </c>
      <c r="H93" s="68"/>
      <c r="I93" s="68"/>
    </row>
    <row r="94" spans="1:21" s="27" customFormat="1" ht="15.75" customHeight="1" x14ac:dyDescent="0.2">
      <c r="A94" s="471" t="s">
        <v>226</v>
      </c>
      <c r="B94" s="179" t="s">
        <v>212</v>
      </c>
      <c r="C94" s="341"/>
      <c r="D94" s="32"/>
      <c r="E94" s="430"/>
      <c r="F94" s="210">
        <v>2</v>
      </c>
      <c r="G94" s="210">
        <v>2532.34</v>
      </c>
      <c r="H94" s="68"/>
      <c r="I94" s="68"/>
    </row>
    <row r="95" spans="1:21" s="27" customFormat="1" ht="15.75" customHeight="1" x14ac:dyDescent="0.2">
      <c r="A95" s="475" t="s">
        <v>234</v>
      </c>
      <c r="B95" s="178" t="s">
        <v>9</v>
      </c>
      <c r="C95" s="341"/>
      <c r="D95" s="32"/>
      <c r="E95" s="430"/>
      <c r="F95" s="210">
        <v>1</v>
      </c>
      <c r="G95" s="210">
        <v>176.55</v>
      </c>
      <c r="H95" s="68"/>
      <c r="I95" s="68"/>
    </row>
    <row r="96" spans="1:21" s="27" customFormat="1" ht="15.75" customHeight="1" x14ac:dyDescent="0.2">
      <c r="A96" s="476" t="s">
        <v>235</v>
      </c>
      <c r="B96" s="178" t="s">
        <v>9</v>
      </c>
      <c r="C96" s="341"/>
      <c r="D96" s="32"/>
      <c r="E96" s="430"/>
      <c r="F96" s="210">
        <v>1</v>
      </c>
      <c r="G96" s="210">
        <v>43.66</v>
      </c>
      <c r="H96" s="68"/>
      <c r="I96" s="68"/>
    </row>
    <row r="97" spans="1:21" s="27" customFormat="1" ht="15.75" customHeight="1" x14ac:dyDescent="0.2">
      <c r="A97" s="479" t="s">
        <v>238</v>
      </c>
      <c r="B97" s="178" t="s">
        <v>9</v>
      </c>
      <c r="C97" s="341"/>
      <c r="D97" s="32"/>
      <c r="E97" s="430"/>
      <c r="F97" s="210">
        <v>1</v>
      </c>
      <c r="G97" s="210">
        <v>71.66</v>
      </c>
      <c r="H97" s="68"/>
      <c r="I97" s="68"/>
    </row>
    <row r="98" spans="1:21" s="27" customFormat="1" ht="15.75" customHeight="1" x14ac:dyDescent="0.2">
      <c r="A98" s="479" t="s">
        <v>241</v>
      </c>
      <c r="B98" s="178" t="s">
        <v>9</v>
      </c>
      <c r="C98" s="341"/>
      <c r="D98" s="32"/>
      <c r="E98" s="430"/>
      <c r="F98" s="210">
        <v>1</v>
      </c>
      <c r="G98" s="210">
        <v>45.5</v>
      </c>
      <c r="H98" s="68"/>
      <c r="I98" s="68"/>
    </row>
    <row r="99" spans="1:21" s="27" customFormat="1" ht="15.75" customHeight="1" x14ac:dyDescent="0.2">
      <c r="A99" s="479" t="s">
        <v>242</v>
      </c>
      <c r="B99" s="178" t="s">
        <v>9</v>
      </c>
      <c r="C99" s="341"/>
      <c r="D99" s="32"/>
      <c r="E99" s="430"/>
      <c r="F99" s="210">
        <v>1</v>
      </c>
      <c r="G99" s="210">
        <v>49.11</v>
      </c>
      <c r="H99" s="68"/>
      <c r="I99" s="68"/>
    </row>
    <row r="100" spans="1:21" s="27" customFormat="1" ht="15.75" customHeight="1" x14ac:dyDescent="0.2">
      <c r="A100" s="479" t="s">
        <v>245</v>
      </c>
      <c r="B100" s="178" t="s">
        <v>9</v>
      </c>
      <c r="C100" s="341"/>
      <c r="D100" s="32"/>
      <c r="E100" s="430"/>
      <c r="F100" s="210">
        <v>1</v>
      </c>
      <c r="G100" s="210">
        <v>39.74</v>
      </c>
      <c r="H100" s="68"/>
      <c r="I100" s="68"/>
    </row>
    <row r="101" spans="1:21" s="27" customFormat="1" ht="15.75" customHeight="1" x14ac:dyDescent="0.2">
      <c r="A101" s="479" t="s">
        <v>246</v>
      </c>
      <c r="B101" s="178" t="s">
        <v>9</v>
      </c>
      <c r="C101" s="341"/>
      <c r="D101" s="32"/>
      <c r="E101" s="430"/>
      <c r="F101" s="210">
        <v>1</v>
      </c>
      <c r="G101" s="210">
        <v>44.84</v>
      </c>
      <c r="H101" s="68"/>
      <c r="I101" s="68"/>
    </row>
    <row r="102" spans="1:21" s="27" customFormat="1" ht="15.75" customHeight="1" x14ac:dyDescent="0.2">
      <c r="A102" s="475" t="s">
        <v>248</v>
      </c>
      <c r="B102" s="179" t="s">
        <v>212</v>
      </c>
      <c r="C102" s="341"/>
      <c r="D102" s="32"/>
      <c r="E102" s="430"/>
      <c r="F102" s="210">
        <v>1</v>
      </c>
      <c r="G102" s="210">
        <v>1536.71</v>
      </c>
      <c r="H102" s="68"/>
      <c r="I102" s="68"/>
    </row>
    <row r="103" spans="1:21" s="27" customFormat="1" ht="15.75" customHeight="1" x14ac:dyDescent="0.2">
      <c r="A103" s="475" t="s">
        <v>250</v>
      </c>
      <c r="B103" s="179" t="s">
        <v>212</v>
      </c>
      <c r="C103" s="341"/>
      <c r="D103" s="32"/>
      <c r="E103" s="430"/>
      <c r="F103" s="210">
        <v>3</v>
      </c>
      <c r="G103" s="210">
        <v>4681.8900000000003</v>
      </c>
      <c r="H103" s="68"/>
      <c r="I103" s="68"/>
    </row>
    <row r="104" spans="1:21" s="27" customFormat="1" ht="15.75" customHeight="1" x14ac:dyDescent="0.2">
      <c r="A104" s="479" t="s">
        <v>252</v>
      </c>
      <c r="B104" s="179" t="s">
        <v>212</v>
      </c>
      <c r="C104" s="341"/>
      <c r="D104" s="32"/>
      <c r="E104" s="430"/>
      <c r="F104" s="210">
        <v>4</v>
      </c>
      <c r="G104" s="210">
        <v>119</v>
      </c>
      <c r="H104" s="68"/>
      <c r="I104" s="68"/>
    </row>
    <row r="105" spans="1:21" s="27" customFormat="1" ht="15.75" customHeight="1" thickBot="1" x14ac:dyDescent="0.25">
      <c r="A105" s="480" t="s">
        <v>258</v>
      </c>
      <c r="B105" s="179" t="s">
        <v>259</v>
      </c>
      <c r="C105" s="341"/>
      <c r="D105" s="32"/>
      <c r="E105" s="430"/>
      <c r="F105" s="210">
        <v>1</v>
      </c>
      <c r="G105" s="210">
        <v>406.04</v>
      </c>
      <c r="H105" s="68"/>
      <c r="I105" s="68"/>
    </row>
    <row r="106" spans="1:21" s="67" customFormat="1" ht="41.25" customHeight="1" thickBot="1" x14ac:dyDescent="0.25">
      <c r="A106" s="410" t="s">
        <v>68</v>
      </c>
      <c r="B106" s="191"/>
      <c r="C106" s="170"/>
      <c r="D106" s="207"/>
      <c r="E106" s="486">
        <v>48607.520000000004</v>
      </c>
      <c r="F106" s="208"/>
      <c r="G106" s="208">
        <v>47333.520000000004</v>
      </c>
      <c r="H106" s="68"/>
      <c r="I106" s="3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s="67" customFormat="1" ht="28.5" customHeight="1" x14ac:dyDescent="0.2">
      <c r="A107" s="144" t="s">
        <v>69</v>
      </c>
      <c r="B107" s="177" t="s">
        <v>29</v>
      </c>
      <c r="C107" s="159" t="s">
        <v>17</v>
      </c>
      <c r="D107" s="221">
        <v>1814</v>
      </c>
      <c r="E107" s="437">
        <v>35554.400000000001</v>
      </c>
      <c r="F107" s="215">
        <v>1814</v>
      </c>
      <c r="G107" s="215">
        <v>35554.400000000001</v>
      </c>
      <c r="H107" s="59"/>
      <c r="I107" s="3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s="67" customFormat="1" ht="15.75" customHeight="1" x14ac:dyDescent="0.2">
      <c r="A108" s="153" t="s">
        <v>70</v>
      </c>
      <c r="B108" s="178" t="s">
        <v>23</v>
      </c>
      <c r="C108" s="172" t="s">
        <v>17</v>
      </c>
      <c r="D108" s="222">
        <v>2</v>
      </c>
      <c r="E108" s="437">
        <v>1274</v>
      </c>
      <c r="F108" s="210"/>
      <c r="G108" s="210"/>
      <c r="H108" s="68"/>
      <c r="I108" s="3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</row>
    <row r="109" spans="1:21" s="67" customFormat="1" ht="15.75" customHeight="1" x14ac:dyDescent="0.2">
      <c r="A109" s="114" t="s">
        <v>71</v>
      </c>
      <c r="B109" s="178" t="s">
        <v>23</v>
      </c>
      <c r="C109" s="172" t="s">
        <v>17</v>
      </c>
      <c r="D109" s="222">
        <v>2</v>
      </c>
      <c r="E109" s="437">
        <v>637</v>
      </c>
      <c r="F109" s="210">
        <v>2</v>
      </c>
      <c r="G109" s="210">
        <v>637</v>
      </c>
      <c r="H109" s="68"/>
      <c r="I109" s="3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</row>
    <row r="110" spans="1:21" s="27" customFormat="1" ht="39" customHeight="1" thickBot="1" x14ac:dyDescent="0.25">
      <c r="A110" s="249" t="s">
        <v>72</v>
      </c>
      <c r="B110" s="192" t="s">
        <v>88</v>
      </c>
      <c r="C110" s="158" t="s">
        <v>17</v>
      </c>
      <c r="D110" s="225">
        <v>12111</v>
      </c>
      <c r="E110" s="437">
        <v>11142.12</v>
      </c>
      <c r="F110" s="210">
        <v>12111</v>
      </c>
      <c r="G110" s="210">
        <v>11142.12</v>
      </c>
      <c r="H110" s="59"/>
      <c r="I110" s="3"/>
    </row>
    <row r="111" spans="1:21" s="1" customFormat="1" ht="32.25" customHeight="1" thickBot="1" x14ac:dyDescent="0.25">
      <c r="A111" s="410" t="s">
        <v>195</v>
      </c>
      <c r="B111" s="191"/>
      <c r="C111" s="170"/>
      <c r="D111" s="207"/>
      <c r="E111" s="436">
        <v>7944.2919999999995</v>
      </c>
      <c r="F111" s="208"/>
      <c r="G111" s="208">
        <v>3758.6139999999996</v>
      </c>
      <c r="H111" s="57"/>
      <c r="I111" s="4"/>
    </row>
    <row r="112" spans="1:21" s="72" customFormat="1" ht="36.75" customHeight="1" x14ac:dyDescent="0.2">
      <c r="A112" s="26" t="s">
        <v>73</v>
      </c>
      <c r="B112" s="193"/>
      <c r="C112" s="173"/>
      <c r="D112" s="222"/>
      <c r="E112" s="430">
        <v>3316.3119999999999</v>
      </c>
      <c r="F112" s="210"/>
      <c r="G112" s="210">
        <v>3058.2639999999997</v>
      </c>
      <c r="H112" s="69"/>
      <c r="I112" s="71"/>
    </row>
    <row r="113" spans="1:9" s="72" customFormat="1" ht="15.75" customHeight="1" x14ac:dyDescent="0.2">
      <c r="A113" s="17" t="s">
        <v>24</v>
      </c>
      <c r="B113" s="193" t="s">
        <v>97</v>
      </c>
      <c r="C113" s="173" t="s">
        <v>19</v>
      </c>
      <c r="D113" s="241">
        <v>25</v>
      </c>
      <c r="E113" s="445">
        <v>1912</v>
      </c>
      <c r="F113" s="210">
        <v>25</v>
      </c>
      <c r="G113" s="210">
        <v>1912</v>
      </c>
      <c r="H113" s="69"/>
      <c r="I113" s="71"/>
    </row>
    <row r="114" spans="1:9" s="74" customFormat="1" ht="15.75" customHeight="1" x14ac:dyDescent="0.2">
      <c r="A114" s="17" t="s">
        <v>25</v>
      </c>
      <c r="B114" s="193" t="s">
        <v>10</v>
      </c>
      <c r="C114" s="173" t="s">
        <v>19</v>
      </c>
      <c r="D114" s="311">
        <v>682.3</v>
      </c>
      <c r="E114" s="445">
        <v>1404.3119999999999</v>
      </c>
      <c r="F114" s="210">
        <v>682.3</v>
      </c>
      <c r="G114" s="210">
        <v>1146.2639999999999</v>
      </c>
      <c r="H114" s="68"/>
      <c r="I114" s="73"/>
    </row>
    <row r="115" spans="1:9" s="58" customFormat="1" ht="36.75" customHeight="1" x14ac:dyDescent="0.2">
      <c r="A115" s="145" t="s">
        <v>74</v>
      </c>
      <c r="B115" s="115"/>
      <c r="C115" s="174" t="s">
        <v>95</v>
      </c>
      <c r="D115" s="225"/>
      <c r="E115" s="452">
        <v>4627.9799999999996</v>
      </c>
      <c r="F115" s="210"/>
      <c r="G115" s="210">
        <v>700.35000000000014</v>
      </c>
      <c r="H115" s="68"/>
      <c r="I115" s="60"/>
    </row>
    <row r="116" spans="1:9" s="58" customFormat="1" ht="15.75" customHeight="1" x14ac:dyDescent="0.2">
      <c r="A116" s="149" t="s">
        <v>397</v>
      </c>
      <c r="B116" s="115" t="s">
        <v>9</v>
      </c>
      <c r="C116" s="175"/>
      <c r="D116" s="224"/>
      <c r="E116" s="434"/>
      <c r="F116" s="210">
        <v>13</v>
      </c>
      <c r="G116" s="210">
        <v>385.71000000000004</v>
      </c>
      <c r="H116" s="68"/>
      <c r="I116" s="60"/>
    </row>
    <row r="117" spans="1:9" s="58" customFormat="1" ht="15.75" customHeight="1" thickBot="1" x14ac:dyDescent="0.25">
      <c r="A117" s="139" t="s">
        <v>213</v>
      </c>
      <c r="B117" s="116" t="s">
        <v>9</v>
      </c>
      <c r="C117" s="175"/>
      <c r="D117" s="224"/>
      <c r="E117" s="434"/>
      <c r="F117" s="210">
        <v>1</v>
      </c>
      <c r="G117" s="210">
        <v>314.63999999999993</v>
      </c>
      <c r="H117" s="68"/>
      <c r="I117" s="60"/>
    </row>
    <row r="118" spans="1:9" ht="32.25" customHeight="1" thickBot="1" x14ac:dyDescent="0.25">
      <c r="A118" s="585" t="s">
        <v>78</v>
      </c>
      <c r="B118" s="586"/>
      <c r="C118" s="592"/>
      <c r="D118" s="207"/>
      <c r="E118" s="436">
        <v>178167.05293333333</v>
      </c>
      <c r="F118" s="208"/>
      <c r="G118" s="208">
        <v>175274.51934399997</v>
      </c>
      <c r="H118" s="68"/>
    </row>
    <row r="119" spans="1:9" ht="27.75" customHeight="1" thickBot="1" x14ac:dyDescent="0.25">
      <c r="A119" s="7" t="s">
        <v>313</v>
      </c>
      <c r="B119" s="103"/>
      <c r="C119" s="106"/>
      <c r="D119" s="213">
        <v>344.3</v>
      </c>
      <c r="E119" s="436">
        <v>29523.146400000001</v>
      </c>
      <c r="F119" s="208">
        <v>344.3</v>
      </c>
      <c r="G119" s="208">
        <v>29619.088</v>
      </c>
    </row>
    <row r="120" spans="1:9" ht="55.5" customHeight="1" thickBot="1" x14ac:dyDescent="0.25">
      <c r="A120" s="593" t="s">
        <v>388</v>
      </c>
      <c r="B120" s="594"/>
      <c r="C120" s="595"/>
      <c r="D120" s="318">
        <v>3856</v>
      </c>
      <c r="E120" s="490">
        <v>89879.702533333344</v>
      </c>
      <c r="F120" s="255">
        <v>3856</v>
      </c>
      <c r="G120" s="255">
        <v>89915.040000000008</v>
      </c>
      <c r="I120" s="548"/>
    </row>
    <row r="121" spans="1:9" ht="15" customHeight="1" thickBot="1" x14ac:dyDescent="0.25">
      <c r="A121" s="7" t="s">
        <v>79</v>
      </c>
      <c r="B121" s="103"/>
      <c r="C121" s="104"/>
      <c r="D121" s="207"/>
      <c r="E121" s="436">
        <v>47921.507999999994</v>
      </c>
      <c r="F121" s="208"/>
      <c r="G121" s="208">
        <v>44897.695344</v>
      </c>
      <c r="H121" s="46"/>
      <c r="I121" s="548"/>
    </row>
    <row r="122" spans="1:9" ht="31.5" customHeight="1" x14ac:dyDescent="0.2">
      <c r="A122" s="123" t="s">
        <v>80</v>
      </c>
      <c r="B122" s="491" t="s">
        <v>30</v>
      </c>
      <c r="C122" s="6"/>
      <c r="D122" s="321">
        <v>156.47999999999999</v>
      </c>
      <c r="E122" s="430">
        <v>31921.919999999998</v>
      </c>
      <c r="F122" s="210">
        <v>142.07999999999996</v>
      </c>
      <c r="G122" s="210">
        <v>28984.319999999992</v>
      </c>
      <c r="H122" s="46"/>
      <c r="I122" s="548"/>
    </row>
    <row r="123" spans="1:9" ht="60.75" customHeight="1" x14ac:dyDescent="0.2">
      <c r="A123" s="124" t="s">
        <v>81</v>
      </c>
      <c r="B123" s="363" t="s">
        <v>87</v>
      </c>
      <c r="C123" s="90" t="s">
        <v>92</v>
      </c>
      <c r="D123" s="222">
        <v>3305.7</v>
      </c>
      <c r="E123" s="430">
        <v>132.22800000000001</v>
      </c>
      <c r="F123" s="210">
        <v>3305.7</v>
      </c>
      <c r="G123" s="210">
        <v>46.015343999999999</v>
      </c>
      <c r="H123" s="46"/>
      <c r="I123" s="548"/>
    </row>
    <row r="124" spans="1:9" ht="15.75" customHeight="1" thickBot="1" x14ac:dyDescent="0.25">
      <c r="A124" s="125" t="s">
        <v>82</v>
      </c>
      <c r="B124" s="364" t="s">
        <v>87</v>
      </c>
      <c r="C124" s="91" t="s">
        <v>28</v>
      </c>
      <c r="D124" s="225">
        <v>3305.7</v>
      </c>
      <c r="E124" s="452">
        <v>15867.36</v>
      </c>
      <c r="F124" s="219">
        <v>3305.7</v>
      </c>
      <c r="G124" s="219">
        <v>15867.359999999999</v>
      </c>
      <c r="H124" s="46"/>
      <c r="I124" s="548"/>
    </row>
    <row r="125" spans="1:9" ht="57" customHeight="1" thickBot="1" x14ac:dyDescent="0.25">
      <c r="A125" s="126" t="s">
        <v>83</v>
      </c>
      <c r="B125" s="493" t="s">
        <v>87</v>
      </c>
      <c r="C125" s="107" t="s">
        <v>96</v>
      </c>
      <c r="D125" s="207">
        <v>3305.7</v>
      </c>
      <c r="E125" s="436">
        <v>10842.695999999998</v>
      </c>
      <c r="F125" s="208">
        <v>3305.7</v>
      </c>
      <c r="G125" s="208">
        <v>10842.695999999998</v>
      </c>
      <c r="H125" s="46"/>
      <c r="I125" s="548"/>
    </row>
    <row r="126" spans="1:9" ht="26.25" customHeight="1" thickBot="1" x14ac:dyDescent="0.25">
      <c r="A126" s="585" t="s">
        <v>84</v>
      </c>
      <c r="B126" s="586"/>
      <c r="C126" s="592"/>
      <c r="D126" s="436"/>
      <c r="E126" s="436">
        <v>72725.399999999994</v>
      </c>
      <c r="F126" s="208"/>
      <c r="G126" s="208">
        <v>72725.400000000009</v>
      </c>
      <c r="H126" s="46"/>
      <c r="I126" s="548"/>
    </row>
    <row r="127" spans="1:9" ht="14.25" customHeight="1" thickBot="1" x14ac:dyDescent="0.25">
      <c r="A127" s="36" t="s">
        <v>196</v>
      </c>
      <c r="B127" s="496"/>
      <c r="C127" s="99"/>
      <c r="D127" s="325">
        <v>3305.7</v>
      </c>
      <c r="E127" s="497">
        <v>72725.399999999994</v>
      </c>
      <c r="F127" s="219">
        <v>3305.7</v>
      </c>
      <c r="G127" s="219">
        <v>72725.400000000009</v>
      </c>
      <c r="I127" s="548"/>
    </row>
    <row r="128" spans="1:9" s="27" customFormat="1" ht="28.5" customHeight="1" thickBot="1" x14ac:dyDescent="0.25">
      <c r="A128" s="258" t="s">
        <v>362</v>
      </c>
      <c r="B128" s="176"/>
      <c r="C128" s="119"/>
      <c r="D128" s="207"/>
      <c r="E128" s="436">
        <v>1310</v>
      </c>
      <c r="F128" s="208"/>
      <c r="G128" s="208">
        <v>1338.3600000000001</v>
      </c>
      <c r="H128" s="59"/>
      <c r="I128" s="549"/>
    </row>
    <row r="129" spans="1:9" s="27" customFormat="1" ht="15.75" customHeight="1" x14ac:dyDescent="0.25">
      <c r="A129" s="259" t="s">
        <v>192</v>
      </c>
      <c r="B129" s="177"/>
      <c r="C129" s="120"/>
      <c r="D129" s="327"/>
      <c r="E129" s="541">
        <v>1310</v>
      </c>
      <c r="F129" s="215"/>
      <c r="G129" s="215"/>
      <c r="H129" s="75"/>
      <c r="I129" s="550"/>
    </row>
    <row r="130" spans="1:9" ht="15.75" customHeight="1" thickBot="1" x14ac:dyDescent="0.25">
      <c r="A130" s="260" t="s">
        <v>363</v>
      </c>
      <c r="B130" s="115"/>
      <c r="C130" s="121"/>
      <c r="D130" s="221">
        <v>1</v>
      </c>
      <c r="E130" s="542">
        <v>1310</v>
      </c>
      <c r="F130" s="210"/>
      <c r="G130" s="210"/>
      <c r="H130" s="344"/>
      <c r="I130" s="551"/>
    </row>
    <row r="131" spans="1:9" s="27" customFormat="1" ht="15.75" customHeight="1" thickBot="1" x14ac:dyDescent="0.3">
      <c r="A131" s="34" t="s">
        <v>191</v>
      </c>
      <c r="B131" s="176"/>
      <c r="C131" s="119"/>
      <c r="D131" s="207"/>
      <c r="E131" s="436"/>
      <c r="F131" s="208"/>
      <c r="G131" s="208">
        <v>1338.3600000000001</v>
      </c>
      <c r="H131" s="75"/>
      <c r="I131" s="550"/>
    </row>
    <row r="132" spans="1:9" s="27" customFormat="1" ht="15.75" customHeight="1" thickBot="1" x14ac:dyDescent="0.3">
      <c r="A132" s="423" t="s">
        <v>316</v>
      </c>
      <c r="B132" s="502" t="s">
        <v>212</v>
      </c>
      <c r="C132" s="263"/>
      <c r="D132" s="330"/>
      <c r="E132" s="490"/>
      <c r="F132" s="219">
        <v>3</v>
      </c>
      <c r="G132" s="219">
        <v>1338.3600000000001</v>
      </c>
      <c r="H132" s="75"/>
      <c r="I132" s="550"/>
    </row>
    <row r="133" spans="1:9" ht="15.75" customHeight="1" thickBot="1" x14ac:dyDescent="0.25">
      <c r="A133" s="596" t="s">
        <v>85</v>
      </c>
      <c r="B133" s="597"/>
      <c r="C133" s="598"/>
      <c r="D133" s="78"/>
      <c r="E133" s="503">
        <v>387826.83997333329</v>
      </c>
      <c r="F133" s="208"/>
      <c r="G133" s="208">
        <v>409808.47228400002</v>
      </c>
      <c r="I133" s="552"/>
    </row>
    <row r="134" spans="1:9" ht="15.75" customHeight="1" x14ac:dyDescent="0.2">
      <c r="H134" s="46"/>
      <c r="I134" s="548"/>
    </row>
    <row r="135" spans="1:9" ht="15.75" customHeight="1" x14ac:dyDescent="0.2">
      <c r="B135" s="81"/>
      <c r="H135" s="46"/>
      <c r="I135" s="548"/>
    </row>
    <row r="136" spans="1:9" ht="15.75" customHeight="1" x14ac:dyDescent="0.2">
      <c r="A136" s="19" t="s">
        <v>396</v>
      </c>
      <c r="B136" s="81"/>
    </row>
    <row r="137" spans="1:9" ht="15.75" customHeight="1" x14ac:dyDescent="0.2"/>
    <row r="138" spans="1:9" ht="15.75" customHeight="1" x14ac:dyDescent="0.2">
      <c r="A138" s="9"/>
    </row>
    <row r="139" spans="1:9" ht="15.75" customHeight="1" x14ac:dyDescent="0.2">
      <c r="A139" s="9"/>
    </row>
    <row r="140" spans="1:9" ht="15.75" customHeight="1" x14ac:dyDescent="0.2">
      <c r="A140" s="9"/>
    </row>
    <row r="141" spans="1:9" ht="15.75" customHeight="1" x14ac:dyDescent="0.2">
      <c r="A141" s="9"/>
    </row>
    <row r="142" spans="1:9" ht="15.75" customHeight="1" x14ac:dyDescent="0.2">
      <c r="A142" s="9"/>
    </row>
    <row r="143" spans="1:9" ht="15.75" customHeight="1" x14ac:dyDescent="0.2">
      <c r="A143" s="9"/>
    </row>
    <row r="144" spans="1:9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33:C133"/>
    <mergeCell ref="A23:C23"/>
    <mergeCell ref="A63:C63"/>
    <mergeCell ref="A118:C118"/>
    <mergeCell ref="A120:C120"/>
    <mergeCell ref="A126:C126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4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0.5703125" style="9" customWidth="1"/>
    <col min="6" max="6" width="9.5703125" style="9" customWidth="1"/>
    <col min="7" max="7" width="11.1406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5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162</v>
      </c>
      <c r="G2" s="584"/>
    </row>
    <row r="3" spans="1:9" ht="15.75" customHeight="1" thickBot="1" x14ac:dyDescent="0.25">
      <c r="A3" s="12"/>
      <c r="B3" s="79"/>
      <c r="C3" s="79"/>
      <c r="D3" s="581" t="s">
        <v>121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372365.12000000005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372365.12000000005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329171.97639199998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43193.143608000071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325463.15000000002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325463.15000000002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329171.97639199998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-3708.826391999959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121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162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39759.485719999997</v>
      </c>
      <c r="F23" s="379"/>
      <c r="G23" s="379">
        <v>20611.384720000002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20.170259999999999</v>
      </c>
      <c r="F24" s="209"/>
      <c r="G24" s="209">
        <v>20.170259999999999</v>
      </c>
      <c r="H24" s="59"/>
      <c r="I24" s="60"/>
    </row>
    <row r="25" spans="1:9" s="58" customFormat="1" ht="79.5" customHeight="1" thickBot="1" x14ac:dyDescent="0.25">
      <c r="A25" s="136" t="s">
        <v>33</v>
      </c>
      <c r="B25" s="177" t="s">
        <v>86</v>
      </c>
      <c r="C25" s="535" t="s">
        <v>17</v>
      </c>
      <c r="D25" s="32">
        <v>3306.6</v>
      </c>
      <c r="E25" s="430">
        <v>20.170259999999999</v>
      </c>
      <c r="F25" s="210">
        <v>3306.6</v>
      </c>
      <c r="G25" s="210">
        <v>20.170259999999999</v>
      </c>
      <c r="H25" s="59"/>
      <c r="I25" s="60"/>
    </row>
    <row r="26" spans="1:9" s="62" customFormat="1" ht="21" customHeight="1" thickBot="1" x14ac:dyDescent="0.25">
      <c r="A26" s="410" t="s">
        <v>34</v>
      </c>
      <c r="B26" s="191"/>
      <c r="C26" s="435"/>
      <c r="D26" s="213">
        <v>620.5</v>
      </c>
      <c r="E26" s="436">
        <v>1737.502</v>
      </c>
      <c r="F26" s="208">
        <v>620.5</v>
      </c>
      <c r="G26" s="208">
        <v>1260.902</v>
      </c>
      <c r="H26" s="59"/>
      <c r="I26" s="61"/>
    </row>
    <row r="27" spans="1:9" s="62" customFormat="1" ht="80.25" customHeight="1" x14ac:dyDescent="0.2">
      <c r="A27" s="143" t="s">
        <v>35</v>
      </c>
      <c r="B27" s="177" t="s">
        <v>10</v>
      </c>
      <c r="C27" s="535" t="s">
        <v>19</v>
      </c>
      <c r="D27" s="214">
        <v>620.5</v>
      </c>
      <c r="E27" s="437">
        <v>1419.432</v>
      </c>
      <c r="F27" s="215">
        <v>620.5</v>
      </c>
      <c r="G27" s="215">
        <v>647.702</v>
      </c>
      <c r="H27" s="59"/>
      <c r="I27" s="61"/>
    </row>
    <row r="28" spans="1:9" s="62" customFormat="1" ht="15.75" customHeight="1" x14ac:dyDescent="0.2">
      <c r="A28" s="438" t="s">
        <v>36</v>
      </c>
      <c r="B28" s="116"/>
      <c r="C28" s="116" t="s">
        <v>89</v>
      </c>
      <c r="D28" s="222"/>
      <c r="E28" s="430">
        <v>318.07</v>
      </c>
      <c r="F28" s="210"/>
      <c r="G28" s="210">
        <v>613.20000000000005</v>
      </c>
      <c r="H28" s="59"/>
      <c r="I28" s="61"/>
    </row>
    <row r="29" spans="1:9" s="62" customFormat="1" ht="15.75" customHeight="1" x14ac:dyDescent="0.2">
      <c r="A29" s="216" t="s">
        <v>290</v>
      </c>
      <c r="B29" s="179" t="s">
        <v>212</v>
      </c>
      <c r="C29" s="117"/>
      <c r="D29" s="280">
        <v>1</v>
      </c>
      <c r="E29" s="439">
        <v>318.07</v>
      </c>
      <c r="F29" s="210"/>
      <c r="G29" s="210"/>
      <c r="H29" s="59"/>
      <c r="I29" s="61"/>
    </row>
    <row r="30" spans="1:9" s="62" customFormat="1" ht="15.75" customHeight="1" thickBot="1" x14ac:dyDescent="0.25">
      <c r="A30" s="141" t="s">
        <v>358</v>
      </c>
      <c r="B30" s="218" t="s">
        <v>212</v>
      </c>
      <c r="C30" s="117"/>
      <c r="D30" s="230"/>
      <c r="E30" s="430"/>
      <c r="F30" s="210">
        <v>4</v>
      </c>
      <c r="G30" s="210">
        <v>613.20000000000005</v>
      </c>
      <c r="H30" s="59"/>
      <c r="I30" s="61"/>
    </row>
    <row r="31" spans="1:9" s="62" customFormat="1" ht="30.75" customHeight="1" thickBot="1" x14ac:dyDescent="0.25">
      <c r="A31" s="410" t="s">
        <v>37</v>
      </c>
      <c r="B31" s="176"/>
      <c r="C31" s="427"/>
      <c r="D31" s="436">
        <v>3306.6</v>
      </c>
      <c r="E31" s="436">
        <v>7860.1702599999999</v>
      </c>
      <c r="F31" s="208">
        <v>3306.6</v>
      </c>
      <c r="G31" s="208">
        <v>7860.1702599999999</v>
      </c>
      <c r="H31" s="59"/>
      <c r="I31" s="61"/>
    </row>
    <row r="32" spans="1:9" s="58" customFormat="1" ht="93" customHeight="1" x14ac:dyDescent="0.2">
      <c r="A32" s="144" t="s">
        <v>38</v>
      </c>
      <c r="B32" s="177" t="s">
        <v>87</v>
      </c>
      <c r="C32" s="535" t="s">
        <v>17</v>
      </c>
      <c r="D32" s="221">
        <v>3306.6</v>
      </c>
      <c r="E32" s="437">
        <v>20.170259999999999</v>
      </c>
      <c r="F32" s="215">
        <v>3306.6</v>
      </c>
      <c r="G32" s="215">
        <v>20.170259999999999</v>
      </c>
      <c r="H32" s="59"/>
      <c r="I32" s="60"/>
    </row>
    <row r="33" spans="1:9" s="62" customFormat="1" ht="15.75" customHeight="1" x14ac:dyDescent="0.2">
      <c r="A33" s="150" t="s">
        <v>39</v>
      </c>
      <c r="B33" s="115"/>
      <c r="C33" s="115" t="s">
        <v>90</v>
      </c>
      <c r="D33" s="222"/>
      <c r="E33" s="430">
        <v>7840</v>
      </c>
      <c r="F33" s="210"/>
      <c r="G33" s="210">
        <v>7840</v>
      </c>
      <c r="H33" s="59"/>
      <c r="I33" s="61"/>
    </row>
    <row r="34" spans="1:9" s="62" customFormat="1" ht="15.75" customHeight="1" thickBot="1" x14ac:dyDescent="0.25">
      <c r="A34" s="148" t="s">
        <v>40</v>
      </c>
      <c r="B34" s="440" t="s">
        <v>29</v>
      </c>
      <c r="C34" s="440" t="s">
        <v>29</v>
      </c>
      <c r="D34" s="544">
        <v>20</v>
      </c>
      <c r="E34" s="448">
        <v>7840</v>
      </c>
      <c r="F34" s="210">
        <v>20</v>
      </c>
      <c r="G34" s="210">
        <v>7840</v>
      </c>
      <c r="H34" s="57"/>
      <c r="I34" s="548"/>
    </row>
    <row r="35" spans="1:9" s="62" customFormat="1" ht="30" customHeight="1" thickBot="1" x14ac:dyDescent="0.25">
      <c r="A35" s="410" t="s">
        <v>41</v>
      </c>
      <c r="B35" s="176"/>
      <c r="C35" s="176"/>
      <c r="D35" s="208">
        <v>3306.6</v>
      </c>
      <c r="E35" s="436">
        <v>352.15289999999999</v>
      </c>
      <c r="F35" s="208">
        <v>3306.6</v>
      </c>
      <c r="G35" s="208">
        <v>352.15289999999999</v>
      </c>
      <c r="H35" s="59"/>
      <c r="I35" s="61"/>
    </row>
    <row r="36" spans="1:9" s="62" customFormat="1" ht="103.5" customHeight="1" thickBot="1" x14ac:dyDescent="0.25">
      <c r="A36" s="144" t="s">
        <v>42</v>
      </c>
      <c r="B36" s="177" t="s">
        <v>87</v>
      </c>
      <c r="C36" s="535" t="s">
        <v>91</v>
      </c>
      <c r="D36" s="221">
        <v>3306.6</v>
      </c>
      <c r="E36" s="437">
        <v>352.15289999999999</v>
      </c>
      <c r="F36" s="215">
        <v>3306.6</v>
      </c>
      <c r="G36" s="215">
        <v>352.15289999999999</v>
      </c>
      <c r="H36" s="59"/>
      <c r="I36" s="61"/>
    </row>
    <row r="37" spans="1:9" s="5" customFormat="1" ht="29.25" customHeight="1" thickBot="1" x14ac:dyDescent="0.25">
      <c r="A37" s="18" t="s">
        <v>44</v>
      </c>
      <c r="B37" s="176"/>
      <c r="C37" s="427"/>
      <c r="D37" s="207">
        <v>911</v>
      </c>
      <c r="E37" s="436">
        <v>19636.605000000003</v>
      </c>
      <c r="F37" s="208">
        <f>F38</f>
        <v>911</v>
      </c>
      <c r="G37" s="208">
        <v>542.04500000000007</v>
      </c>
      <c r="H37" s="59"/>
      <c r="I37" s="3"/>
    </row>
    <row r="38" spans="1:9" s="62" customFormat="1" ht="27" customHeight="1" x14ac:dyDescent="0.2">
      <c r="A38" s="109" t="s">
        <v>18</v>
      </c>
      <c r="B38" s="177" t="s">
        <v>10</v>
      </c>
      <c r="C38" s="535" t="s">
        <v>91</v>
      </c>
      <c r="D38" s="221">
        <v>911</v>
      </c>
      <c r="E38" s="437">
        <v>965.66</v>
      </c>
      <c r="F38" s="215">
        <v>911</v>
      </c>
      <c r="G38" s="215">
        <v>482.83000000000004</v>
      </c>
      <c r="H38" s="59"/>
      <c r="I38" s="61"/>
    </row>
    <row r="39" spans="1:9" s="62" customFormat="1" ht="29.25" customHeight="1" x14ac:dyDescent="0.2">
      <c r="A39" s="145" t="s">
        <v>45</v>
      </c>
      <c r="B39" s="115" t="s">
        <v>10</v>
      </c>
      <c r="C39" s="115" t="s">
        <v>187</v>
      </c>
      <c r="D39" s="444">
        <v>911</v>
      </c>
      <c r="E39" s="430">
        <v>177.64500000000001</v>
      </c>
      <c r="F39" s="210">
        <v>911</v>
      </c>
      <c r="G39" s="210">
        <v>59.215000000000003</v>
      </c>
      <c r="H39" s="59"/>
      <c r="I39" s="61"/>
    </row>
    <row r="40" spans="1:9" s="62" customFormat="1" ht="15.75" customHeight="1" x14ac:dyDescent="0.2">
      <c r="A40" s="150" t="s">
        <v>39</v>
      </c>
      <c r="B40" s="115"/>
      <c r="C40" s="115" t="s">
        <v>90</v>
      </c>
      <c r="D40" s="222"/>
      <c r="E40" s="430">
        <v>18493.3</v>
      </c>
      <c r="F40" s="210"/>
      <c r="G40" s="210"/>
      <c r="H40" s="59"/>
      <c r="I40" s="61"/>
    </row>
    <row r="41" spans="1:9" s="62" customFormat="1" ht="15.75" customHeight="1" thickBot="1" x14ac:dyDescent="0.25">
      <c r="A41" s="142" t="s">
        <v>199</v>
      </c>
      <c r="B41" s="450"/>
      <c r="C41" s="450"/>
      <c r="D41" s="425">
        <v>45.55</v>
      </c>
      <c r="E41" s="448">
        <v>18493.3</v>
      </c>
      <c r="F41" s="219"/>
      <c r="G41" s="219"/>
      <c r="H41" s="59"/>
      <c r="I41" s="61"/>
    </row>
    <row r="42" spans="1:9" s="62" customFormat="1" ht="26.25" customHeight="1" thickBot="1" x14ac:dyDescent="0.25">
      <c r="A42" s="410" t="s">
        <v>48</v>
      </c>
      <c r="B42" s="176"/>
      <c r="C42" s="176"/>
      <c r="D42" s="207">
        <v>337.5</v>
      </c>
      <c r="E42" s="436">
        <v>121.5</v>
      </c>
      <c r="F42" s="208">
        <f>F43</f>
        <v>337.5</v>
      </c>
      <c r="G42" s="208">
        <v>121.5</v>
      </c>
      <c r="H42" s="59"/>
      <c r="I42" s="61"/>
    </row>
    <row r="43" spans="1:9" s="62" customFormat="1" ht="60.75" customHeight="1" thickBot="1" x14ac:dyDescent="0.25">
      <c r="A43" s="143" t="s">
        <v>49</v>
      </c>
      <c r="B43" s="177" t="s">
        <v>10</v>
      </c>
      <c r="C43" s="117" t="s">
        <v>17</v>
      </c>
      <c r="D43" s="221">
        <v>337.5</v>
      </c>
      <c r="E43" s="437">
        <v>121.5</v>
      </c>
      <c r="F43" s="215">
        <v>337.5</v>
      </c>
      <c r="G43" s="215">
        <v>121.5</v>
      </c>
      <c r="H43" s="59"/>
      <c r="I43" s="61"/>
    </row>
    <row r="44" spans="1:9" s="62" customFormat="1" ht="30" customHeight="1" thickBot="1" x14ac:dyDescent="0.25">
      <c r="A44" s="18" t="s">
        <v>50</v>
      </c>
      <c r="B44" s="176"/>
      <c r="C44" s="176"/>
      <c r="D44" s="454"/>
      <c r="E44" s="436">
        <v>8419.8019999999997</v>
      </c>
      <c r="F44" s="208"/>
      <c r="G44" s="208">
        <v>8419.8019999999997</v>
      </c>
      <c r="H44" s="59"/>
      <c r="I44" s="61"/>
    </row>
    <row r="45" spans="1:9" s="64" customFormat="1" ht="83.25" customHeight="1" x14ac:dyDescent="0.2">
      <c r="A45" s="144" t="s">
        <v>51</v>
      </c>
      <c r="B45" s="177" t="s">
        <v>87</v>
      </c>
      <c r="C45" s="177" t="s">
        <v>91</v>
      </c>
      <c r="D45" s="221">
        <v>3306.6</v>
      </c>
      <c r="E45" s="437">
        <v>66.132000000000005</v>
      </c>
      <c r="F45" s="215">
        <v>3306.6</v>
      </c>
      <c r="G45" s="215">
        <v>66.132000000000005</v>
      </c>
      <c r="H45" s="59"/>
      <c r="I45" s="63"/>
    </row>
    <row r="46" spans="1:9" s="64" customFormat="1" ht="15.75" customHeight="1" x14ac:dyDescent="0.2">
      <c r="A46" s="150" t="s">
        <v>39</v>
      </c>
      <c r="B46" s="115"/>
      <c r="C46" s="115" t="s">
        <v>90</v>
      </c>
      <c r="D46" s="222"/>
      <c r="E46" s="430">
        <v>8353.67</v>
      </c>
      <c r="F46" s="210"/>
      <c r="G46" s="210">
        <v>8353.67</v>
      </c>
      <c r="H46" s="59"/>
      <c r="I46" s="63"/>
    </row>
    <row r="47" spans="1:9" s="5" customFormat="1" ht="15.75" customHeight="1" thickBot="1" x14ac:dyDescent="0.25">
      <c r="A47" s="456" t="s">
        <v>303</v>
      </c>
      <c r="B47" s="115" t="s">
        <v>212</v>
      </c>
      <c r="C47" s="116"/>
      <c r="D47" s="225">
        <v>2</v>
      </c>
      <c r="E47" s="448">
        <v>8353.67</v>
      </c>
      <c r="F47" s="210">
        <v>1</v>
      </c>
      <c r="G47" s="210">
        <v>8353.67</v>
      </c>
      <c r="H47" s="59"/>
      <c r="I47" s="3"/>
    </row>
    <row r="48" spans="1:9" s="62" customFormat="1" ht="28.5" customHeight="1" thickBot="1" x14ac:dyDescent="0.25">
      <c r="A48" s="18" t="s">
        <v>53</v>
      </c>
      <c r="B48" s="176"/>
      <c r="C48" s="184"/>
      <c r="D48" s="207"/>
      <c r="E48" s="436">
        <v>352.15289999999999</v>
      </c>
      <c r="F48" s="208"/>
      <c r="G48" s="208">
        <v>352.15289999999999</v>
      </c>
      <c r="H48" s="57"/>
      <c r="I48" s="548"/>
    </row>
    <row r="49" spans="1:21" s="62" customFormat="1" ht="79.5" customHeight="1" thickBot="1" x14ac:dyDescent="0.25">
      <c r="A49" s="144" t="s">
        <v>54</v>
      </c>
      <c r="B49" s="177" t="s">
        <v>87</v>
      </c>
      <c r="C49" s="535" t="s">
        <v>17</v>
      </c>
      <c r="D49" s="221">
        <v>3306.6</v>
      </c>
      <c r="E49" s="437">
        <v>352.15289999999999</v>
      </c>
      <c r="F49" s="215">
        <v>3306.6</v>
      </c>
      <c r="G49" s="215">
        <v>352.15289999999999</v>
      </c>
      <c r="H49" s="59"/>
      <c r="I49" s="61"/>
    </row>
    <row r="50" spans="1:21" s="62" customFormat="1" ht="29.25" customHeight="1" thickBot="1" x14ac:dyDescent="0.25">
      <c r="A50" s="18" t="s">
        <v>55</v>
      </c>
      <c r="B50" s="176"/>
      <c r="C50" s="176" t="s">
        <v>91</v>
      </c>
      <c r="D50" s="207"/>
      <c r="E50" s="436">
        <v>79.358400000000003</v>
      </c>
      <c r="F50" s="208"/>
      <c r="G50" s="208">
        <v>79.358400000000003</v>
      </c>
      <c r="H50" s="59"/>
      <c r="I50" s="61"/>
    </row>
    <row r="51" spans="1:21" s="62" customFormat="1" ht="15.75" customHeight="1" thickBot="1" x14ac:dyDescent="0.25">
      <c r="A51" s="144" t="s">
        <v>56</v>
      </c>
      <c r="B51" s="177" t="s">
        <v>87</v>
      </c>
      <c r="C51" s="177"/>
      <c r="D51" s="221">
        <v>3306.6</v>
      </c>
      <c r="E51" s="437">
        <v>79.358400000000003</v>
      </c>
      <c r="F51" s="215">
        <v>3306.6</v>
      </c>
      <c r="G51" s="215">
        <v>79.358400000000003</v>
      </c>
      <c r="H51" s="59"/>
      <c r="I51" s="61"/>
    </row>
    <row r="52" spans="1:21" s="65" customFormat="1" ht="42" customHeight="1" thickBot="1" x14ac:dyDescent="0.25">
      <c r="A52" s="18" t="s">
        <v>58</v>
      </c>
      <c r="B52" s="176"/>
      <c r="C52" s="538"/>
      <c r="D52" s="207"/>
      <c r="E52" s="436">
        <v>1180.0719999999999</v>
      </c>
      <c r="F52" s="208"/>
      <c r="G52" s="208">
        <v>1603.1309999999999</v>
      </c>
      <c r="H52" s="57"/>
      <c r="I52" s="548"/>
    </row>
    <row r="53" spans="1:21" s="65" customFormat="1" ht="75.75" customHeight="1" x14ac:dyDescent="0.2">
      <c r="A53" s="144" t="s">
        <v>59</v>
      </c>
      <c r="B53" s="185" t="s">
        <v>87</v>
      </c>
      <c r="C53" s="539" t="s">
        <v>19</v>
      </c>
      <c r="D53" s="228">
        <v>35</v>
      </c>
      <c r="E53" s="463">
        <v>893.2</v>
      </c>
      <c r="F53" s="215">
        <v>35</v>
      </c>
      <c r="G53" s="215">
        <v>606.1</v>
      </c>
      <c r="H53" s="59"/>
      <c r="I53" s="66"/>
    </row>
    <row r="54" spans="1:21" s="65" customFormat="1" ht="15.75" customHeight="1" x14ac:dyDescent="0.2">
      <c r="A54" s="150" t="s">
        <v>60</v>
      </c>
      <c r="B54" s="115"/>
      <c r="C54" s="178"/>
      <c r="D54" s="222"/>
      <c r="E54" s="430">
        <v>286.87200000000001</v>
      </c>
      <c r="F54" s="210"/>
      <c r="G54" s="210">
        <v>997.03099999999995</v>
      </c>
      <c r="H54" s="59"/>
      <c r="I54" s="66"/>
    </row>
    <row r="55" spans="1:21" s="65" customFormat="1" ht="15.75" customHeight="1" x14ac:dyDescent="0.2">
      <c r="A55" s="231" t="s">
        <v>285</v>
      </c>
      <c r="B55" s="179" t="s">
        <v>212</v>
      </c>
      <c r="C55" s="540"/>
      <c r="D55" s="224"/>
      <c r="E55" s="434"/>
      <c r="F55" s="210"/>
      <c r="G55" s="210">
        <v>997.03099999999995</v>
      </c>
      <c r="H55" s="59"/>
      <c r="I55" s="66"/>
    </row>
    <row r="56" spans="1:21" s="65" customFormat="1" ht="15.75" customHeight="1" x14ac:dyDescent="0.2">
      <c r="A56" s="71" t="s">
        <v>288</v>
      </c>
      <c r="B56" s="179" t="s">
        <v>10</v>
      </c>
      <c r="C56" s="540"/>
      <c r="D56" s="296">
        <v>0.4</v>
      </c>
      <c r="E56" s="469">
        <v>286.87200000000001</v>
      </c>
      <c r="F56" s="210"/>
      <c r="G56" s="210"/>
      <c r="H56" s="59"/>
      <c r="I56" s="66"/>
    </row>
    <row r="57" spans="1:21" s="65" customFormat="1" ht="15.75" customHeight="1" x14ac:dyDescent="0.2">
      <c r="A57" s="216" t="s">
        <v>289</v>
      </c>
      <c r="B57" s="179" t="s">
        <v>30</v>
      </c>
      <c r="C57" s="540"/>
      <c r="D57" s="224"/>
      <c r="E57" s="434"/>
      <c r="F57" s="210">
        <v>0.8</v>
      </c>
      <c r="G57" s="210">
        <v>319.43</v>
      </c>
      <c r="H57" s="59"/>
      <c r="I57" s="66"/>
    </row>
    <row r="58" spans="1:21" s="65" customFormat="1" ht="15.75" customHeight="1" thickBot="1" x14ac:dyDescent="0.25">
      <c r="A58" s="468" t="s">
        <v>307</v>
      </c>
      <c r="B58" s="179" t="s">
        <v>10</v>
      </c>
      <c r="C58" s="540"/>
      <c r="D58" s="224"/>
      <c r="E58" s="434"/>
      <c r="F58" s="210">
        <v>0.9</v>
      </c>
      <c r="G58" s="210">
        <v>677.601</v>
      </c>
      <c r="H58" s="59"/>
      <c r="I58" s="66"/>
    </row>
    <row r="59" spans="1:21" s="65" customFormat="1" ht="48.75" customHeight="1" thickBot="1" x14ac:dyDescent="0.25">
      <c r="A59" s="585" t="s">
        <v>61</v>
      </c>
      <c r="B59" s="586"/>
      <c r="C59" s="592"/>
      <c r="D59" s="207"/>
      <c r="E59" s="436">
        <v>106267.796</v>
      </c>
      <c r="F59" s="208"/>
      <c r="G59" s="208">
        <v>92113.93180000002</v>
      </c>
      <c r="H59" s="59"/>
      <c r="I59" s="66"/>
    </row>
    <row r="60" spans="1:21" s="62" customFormat="1" ht="29.25" customHeight="1" thickBot="1" x14ac:dyDescent="0.25">
      <c r="A60" s="18" t="s">
        <v>63</v>
      </c>
      <c r="B60" s="176"/>
      <c r="C60" s="331"/>
      <c r="D60" s="207"/>
      <c r="E60" s="436">
        <v>2625</v>
      </c>
      <c r="F60" s="208"/>
      <c r="G60" s="208">
        <v>1085</v>
      </c>
      <c r="H60" s="59"/>
      <c r="I60" s="61"/>
    </row>
    <row r="61" spans="1:21" s="5" customFormat="1" ht="15.75" customHeight="1" thickBot="1" x14ac:dyDescent="0.25">
      <c r="A61" s="136" t="s">
        <v>185</v>
      </c>
      <c r="B61" s="181" t="s">
        <v>16</v>
      </c>
      <c r="C61" s="332" t="s">
        <v>186</v>
      </c>
      <c r="D61" s="300">
        <v>37.5</v>
      </c>
      <c r="E61" s="437">
        <v>2625</v>
      </c>
      <c r="F61" s="215">
        <v>31</v>
      </c>
      <c r="G61" s="215">
        <v>1085</v>
      </c>
      <c r="H61" s="59"/>
      <c r="I61" s="3"/>
    </row>
    <row r="62" spans="1:21" s="67" customFormat="1" ht="44.25" customHeight="1" thickBot="1" x14ac:dyDescent="0.25">
      <c r="A62" s="18" t="s">
        <v>65</v>
      </c>
      <c r="B62" s="184"/>
      <c r="C62" s="335"/>
      <c r="D62" s="238"/>
      <c r="E62" s="436">
        <v>46201.356</v>
      </c>
      <c r="F62" s="208"/>
      <c r="G62" s="208">
        <v>37957.8318</v>
      </c>
      <c r="H62" s="57"/>
      <c r="I62" s="548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spans="1:21" s="67" customFormat="1" ht="49.5" customHeight="1" x14ac:dyDescent="0.2">
      <c r="A63" s="25" t="s">
        <v>66</v>
      </c>
      <c r="B63" s="185"/>
      <c r="C63" s="334"/>
      <c r="D63" s="228"/>
      <c r="E63" s="437">
        <v>7153.1559999999999</v>
      </c>
      <c r="F63" s="215"/>
      <c r="G63" s="215">
        <v>5172.2</v>
      </c>
      <c r="H63" s="68"/>
      <c r="I63" s="61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1:21" s="67" customFormat="1" ht="15.75" customHeight="1" x14ac:dyDescent="0.2">
      <c r="A64" s="17" t="s">
        <v>20</v>
      </c>
      <c r="B64" s="186" t="s">
        <v>10</v>
      </c>
      <c r="C64" s="336" t="s">
        <v>19</v>
      </c>
      <c r="D64" s="239">
        <v>3306.6</v>
      </c>
      <c r="E64" s="445">
        <v>3504.9960000000001</v>
      </c>
      <c r="F64" s="210">
        <v>1918</v>
      </c>
      <c r="G64" s="210">
        <v>2033.0800000000002</v>
      </c>
      <c r="H64" s="68"/>
      <c r="I64" s="61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15.75" customHeight="1" x14ac:dyDescent="0.2">
      <c r="A65" s="17" t="s">
        <v>21</v>
      </c>
      <c r="B65" s="186" t="s">
        <v>10</v>
      </c>
      <c r="C65" s="336" t="s">
        <v>19</v>
      </c>
      <c r="D65" s="240">
        <v>681.5</v>
      </c>
      <c r="E65" s="445">
        <v>2798.88</v>
      </c>
      <c r="F65" s="210">
        <v>681.5</v>
      </c>
      <c r="G65" s="210">
        <v>2289.8399999999997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17" t="s">
        <v>22</v>
      </c>
      <c r="B66" s="186" t="s">
        <v>23</v>
      </c>
      <c r="C66" s="336" t="s">
        <v>19</v>
      </c>
      <c r="D66" s="240">
        <v>2</v>
      </c>
      <c r="E66" s="445">
        <v>849.28</v>
      </c>
      <c r="F66" s="210">
        <v>2</v>
      </c>
      <c r="G66" s="210">
        <v>849.27999999999986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151" t="s">
        <v>60</v>
      </c>
      <c r="B67" s="187" t="s">
        <v>98</v>
      </c>
      <c r="C67" s="337"/>
      <c r="D67" s="241">
        <v>1863</v>
      </c>
      <c r="E67" s="430">
        <v>28400</v>
      </c>
      <c r="F67" s="210"/>
      <c r="G67" s="210">
        <v>3869.2200000000003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20" t="s">
        <v>331</v>
      </c>
      <c r="B68" s="242" t="s">
        <v>212</v>
      </c>
      <c r="C68" s="338"/>
      <c r="D68" s="239"/>
      <c r="E68" s="445"/>
      <c r="F68" s="210">
        <v>1</v>
      </c>
      <c r="G68" s="210">
        <v>240.31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20" t="s">
        <v>273</v>
      </c>
      <c r="B69" s="179" t="s">
        <v>230</v>
      </c>
      <c r="C69" s="338"/>
      <c r="D69" s="239"/>
      <c r="E69" s="445"/>
      <c r="F69" s="210">
        <v>41</v>
      </c>
      <c r="G69" s="210">
        <v>3628.9100000000003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2" customFormat="1" ht="42" customHeight="1" x14ac:dyDescent="0.2">
      <c r="A70" s="145" t="s">
        <v>67</v>
      </c>
      <c r="B70" s="188" t="s">
        <v>23</v>
      </c>
      <c r="C70" s="188" t="s">
        <v>93</v>
      </c>
      <c r="D70" s="243">
        <v>2</v>
      </c>
      <c r="E70" s="430">
        <v>913</v>
      </c>
      <c r="F70" s="210">
        <v>2</v>
      </c>
      <c r="G70" s="210">
        <v>1095.5999999999999</v>
      </c>
      <c r="H70" s="68"/>
      <c r="I70" s="61"/>
    </row>
    <row r="71" spans="1:21" s="5" customFormat="1" ht="15.75" customHeight="1" x14ac:dyDescent="0.2">
      <c r="A71" s="111" t="s">
        <v>8</v>
      </c>
      <c r="B71" s="188"/>
      <c r="C71" s="115" t="s">
        <v>19</v>
      </c>
      <c r="D71" s="43"/>
      <c r="E71" s="244">
        <v>9735.2000000000007</v>
      </c>
      <c r="F71" s="210"/>
      <c r="G71" s="210">
        <v>1853.8400000000001</v>
      </c>
      <c r="H71" s="68"/>
      <c r="I71" s="3"/>
    </row>
    <row r="72" spans="1:21" s="67" customFormat="1" ht="15.75" customHeight="1" x14ac:dyDescent="0.2">
      <c r="A72" s="245" t="s">
        <v>5</v>
      </c>
      <c r="B72" s="115" t="s">
        <v>189</v>
      </c>
      <c r="C72" s="182"/>
      <c r="D72" s="241">
        <v>2</v>
      </c>
      <c r="E72" s="445">
        <v>8400</v>
      </c>
      <c r="F72" s="210">
        <v>2</v>
      </c>
      <c r="G72" s="210">
        <v>1050</v>
      </c>
      <c r="H72" s="68"/>
      <c r="I72" s="3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s="67" customFormat="1" ht="15.75" customHeight="1" x14ac:dyDescent="0.2">
      <c r="A73" s="245" t="s">
        <v>6</v>
      </c>
      <c r="B73" s="115" t="s">
        <v>189</v>
      </c>
      <c r="C73" s="182"/>
      <c r="D73" s="241">
        <v>1</v>
      </c>
      <c r="E73" s="445">
        <v>803.84</v>
      </c>
      <c r="F73" s="210">
        <v>1</v>
      </c>
      <c r="G73" s="210">
        <v>803.84</v>
      </c>
      <c r="H73" s="68"/>
      <c r="I73" s="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s="67" customFormat="1" ht="15.75" customHeight="1" x14ac:dyDescent="0.2">
      <c r="A74" s="245" t="s">
        <v>7</v>
      </c>
      <c r="B74" s="115" t="s">
        <v>189</v>
      </c>
      <c r="C74" s="182"/>
      <c r="D74" s="241">
        <v>1</v>
      </c>
      <c r="E74" s="445">
        <v>531.36</v>
      </c>
      <c r="F74" s="210"/>
      <c r="G74" s="210"/>
      <c r="H74" s="68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s="67" customFormat="1" ht="168" customHeight="1" x14ac:dyDescent="0.2">
      <c r="A75" s="152" t="s">
        <v>392</v>
      </c>
      <c r="B75" s="189" t="s">
        <v>101</v>
      </c>
      <c r="C75" s="339" t="s">
        <v>94</v>
      </c>
      <c r="D75" s="32"/>
      <c r="E75" s="430"/>
      <c r="F75" s="210"/>
      <c r="G75" s="210">
        <v>8335.9617999999991</v>
      </c>
      <c r="H75" s="68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7" customFormat="1" ht="15.75" customHeight="1" x14ac:dyDescent="0.2">
      <c r="A76" s="465" t="s">
        <v>338</v>
      </c>
      <c r="B76" s="424" t="s">
        <v>212</v>
      </c>
      <c r="C76" s="340"/>
      <c r="D76" s="32"/>
      <c r="E76" s="430"/>
      <c r="F76" s="210">
        <v>6</v>
      </c>
      <c r="G76" s="210">
        <v>2156.58</v>
      </c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7" customFormat="1" ht="15.75" customHeight="1" x14ac:dyDescent="0.2">
      <c r="A77" s="20" t="s">
        <v>340</v>
      </c>
      <c r="B77" s="179" t="s">
        <v>212</v>
      </c>
      <c r="C77" s="340"/>
      <c r="D77" s="32"/>
      <c r="E77" s="430"/>
      <c r="F77" s="210">
        <v>1</v>
      </c>
      <c r="G77" s="210">
        <v>499.81</v>
      </c>
      <c r="H77" s="68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7" customFormat="1" ht="15.75" customHeight="1" x14ac:dyDescent="0.2">
      <c r="A78" s="20" t="s">
        <v>344</v>
      </c>
      <c r="B78" s="179" t="s">
        <v>212</v>
      </c>
      <c r="C78" s="340"/>
      <c r="D78" s="32"/>
      <c r="E78" s="430"/>
      <c r="F78" s="210">
        <v>1</v>
      </c>
      <c r="G78" s="210">
        <v>3411.06</v>
      </c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7" customFormat="1" ht="15.75" customHeight="1" x14ac:dyDescent="0.2">
      <c r="A79" s="20" t="s">
        <v>346</v>
      </c>
      <c r="B79" s="179" t="s">
        <v>212</v>
      </c>
      <c r="C79" s="340"/>
      <c r="D79" s="32"/>
      <c r="E79" s="430"/>
      <c r="F79" s="210">
        <v>2</v>
      </c>
      <c r="G79" s="210">
        <v>480.62</v>
      </c>
      <c r="H79" s="68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7" customFormat="1" ht="15.75" customHeight="1" x14ac:dyDescent="0.2">
      <c r="A80" s="471" t="s">
        <v>227</v>
      </c>
      <c r="B80" s="179" t="s">
        <v>10</v>
      </c>
      <c r="C80" s="340"/>
      <c r="D80" s="32"/>
      <c r="E80" s="430"/>
      <c r="F80" s="210">
        <v>7.18</v>
      </c>
      <c r="G80" s="210">
        <v>1787.8917999999999</v>
      </c>
      <c r="H80" s="68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27" customFormat="1" ht="15.75" customHeight="1" x14ac:dyDescent="0.2">
      <c r="A81" s="151" t="s">
        <v>389</v>
      </c>
      <c r="B81" s="189"/>
      <c r="C81" s="341"/>
      <c r="D81" s="32"/>
      <c r="E81" s="430"/>
      <c r="F81" s="210"/>
      <c r="G81" s="210">
        <v>17631.010000000002</v>
      </c>
      <c r="H81" s="68"/>
      <c r="I81" s="3"/>
    </row>
    <row r="82" spans="1:21" s="27" customFormat="1" ht="15.75" customHeight="1" x14ac:dyDescent="0.2">
      <c r="A82" s="471" t="s">
        <v>224</v>
      </c>
      <c r="B82" s="179" t="s">
        <v>212</v>
      </c>
      <c r="C82" s="341"/>
      <c r="D82" s="32"/>
      <c r="E82" s="430"/>
      <c r="F82" s="210">
        <v>4</v>
      </c>
      <c r="G82" s="210">
        <v>2210.04</v>
      </c>
      <c r="H82" s="68"/>
      <c r="I82" s="3"/>
    </row>
    <row r="83" spans="1:21" s="27" customFormat="1" ht="15.75" customHeight="1" x14ac:dyDescent="0.2">
      <c r="A83" s="471" t="s">
        <v>225</v>
      </c>
      <c r="B83" s="179" t="s">
        <v>212</v>
      </c>
      <c r="C83" s="341"/>
      <c r="D83" s="32"/>
      <c r="E83" s="430"/>
      <c r="F83" s="210">
        <v>2</v>
      </c>
      <c r="G83" s="210">
        <v>1286.46</v>
      </c>
      <c r="H83" s="68"/>
      <c r="I83" s="68"/>
    </row>
    <row r="84" spans="1:21" s="27" customFormat="1" ht="15.75" customHeight="1" x14ac:dyDescent="0.2">
      <c r="A84" s="471" t="s">
        <v>226</v>
      </c>
      <c r="B84" s="179" t="s">
        <v>212</v>
      </c>
      <c r="C84" s="341"/>
      <c r="D84" s="32"/>
      <c r="E84" s="430"/>
      <c r="F84" s="210">
        <v>2</v>
      </c>
      <c r="G84" s="210">
        <v>2532.34</v>
      </c>
      <c r="H84" s="68"/>
      <c r="I84" s="68"/>
    </row>
    <row r="85" spans="1:21" s="27" customFormat="1" ht="15.75" customHeight="1" x14ac:dyDescent="0.2">
      <c r="A85" s="475" t="s">
        <v>234</v>
      </c>
      <c r="B85" s="178" t="s">
        <v>9</v>
      </c>
      <c r="C85" s="341"/>
      <c r="D85" s="32"/>
      <c r="E85" s="430"/>
      <c r="F85" s="210">
        <v>2</v>
      </c>
      <c r="G85" s="210">
        <v>353.1</v>
      </c>
      <c r="H85" s="68"/>
      <c r="I85" s="68"/>
    </row>
    <row r="86" spans="1:21" s="27" customFormat="1" ht="15.75" customHeight="1" x14ac:dyDescent="0.2">
      <c r="A86" s="476" t="s">
        <v>235</v>
      </c>
      <c r="B86" s="178" t="s">
        <v>9</v>
      </c>
      <c r="C86" s="341"/>
      <c r="D86" s="32"/>
      <c r="E86" s="430"/>
      <c r="F86" s="210">
        <v>1</v>
      </c>
      <c r="G86" s="210">
        <v>43.66</v>
      </c>
      <c r="H86" s="68"/>
      <c r="I86" s="68"/>
    </row>
    <row r="87" spans="1:21" s="27" customFormat="1" ht="15.75" customHeight="1" x14ac:dyDescent="0.2">
      <c r="A87" s="480" t="s">
        <v>239</v>
      </c>
      <c r="B87" s="178" t="s">
        <v>9</v>
      </c>
      <c r="C87" s="341"/>
      <c r="D87" s="32"/>
      <c r="E87" s="430"/>
      <c r="F87" s="210">
        <v>3</v>
      </c>
      <c r="G87" s="210">
        <v>118.62</v>
      </c>
      <c r="H87" s="68"/>
      <c r="I87" s="68"/>
    </row>
    <row r="88" spans="1:21" s="27" customFormat="1" ht="15.75" customHeight="1" x14ac:dyDescent="0.2">
      <c r="A88" s="481" t="s">
        <v>240</v>
      </c>
      <c r="B88" s="178" t="s">
        <v>9</v>
      </c>
      <c r="C88" s="341"/>
      <c r="D88" s="32"/>
      <c r="E88" s="430"/>
      <c r="F88" s="210">
        <v>2</v>
      </c>
      <c r="G88" s="210">
        <v>87.32</v>
      </c>
      <c r="H88" s="68"/>
      <c r="I88" s="68"/>
    </row>
    <row r="89" spans="1:21" s="27" customFormat="1" ht="15.75" customHeight="1" x14ac:dyDescent="0.2">
      <c r="A89" s="479" t="s">
        <v>243</v>
      </c>
      <c r="B89" s="178" t="s">
        <v>9</v>
      </c>
      <c r="C89" s="341"/>
      <c r="D89" s="32"/>
      <c r="E89" s="430"/>
      <c r="F89" s="210">
        <v>3</v>
      </c>
      <c r="G89" s="210">
        <v>103.92</v>
      </c>
      <c r="H89" s="68"/>
      <c r="I89" s="68"/>
    </row>
    <row r="90" spans="1:21" s="27" customFormat="1" ht="15.75" customHeight="1" x14ac:dyDescent="0.2">
      <c r="A90" s="475" t="s">
        <v>248</v>
      </c>
      <c r="B90" s="179" t="s">
        <v>212</v>
      </c>
      <c r="C90" s="341"/>
      <c r="D90" s="32"/>
      <c r="E90" s="430"/>
      <c r="F90" s="210">
        <v>3</v>
      </c>
      <c r="G90" s="210">
        <v>4610.13</v>
      </c>
      <c r="H90" s="68"/>
      <c r="I90" s="68"/>
    </row>
    <row r="91" spans="1:21" s="27" customFormat="1" ht="15.75" customHeight="1" x14ac:dyDescent="0.2">
      <c r="A91" s="475" t="s">
        <v>250</v>
      </c>
      <c r="B91" s="179" t="s">
        <v>212</v>
      </c>
      <c r="C91" s="341"/>
      <c r="D91" s="32"/>
      <c r="E91" s="430"/>
      <c r="F91" s="210">
        <v>3</v>
      </c>
      <c r="G91" s="210">
        <v>4681.8900000000003</v>
      </c>
      <c r="H91" s="68"/>
      <c r="I91" s="68"/>
    </row>
    <row r="92" spans="1:21" s="27" customFormat="1" ht="15.75" customHeight="1" x14ac:dyDescent="0.2">
      <c r="A92" s="479" t="s">
        <v>252</v>
      </c>
      <c r="B92" s="179" t="s">
        <v>212</v>
      </c>
      <c r="C92" s="341"/>
      <c r="D92" s="32"/>
      <c r="E92" s="430"/>
      <c r="F92" s="210">
        <v>1</v>
      </c>
      <c r="G92" s="210">
        <v>29.75</v>
      </c>
      <c r="H92" s="68"/>
      <c r="I92" s="68"/>
    </row>
    <row r="93" spans="1:21" s="27" customFormat="1" ht="15.75" customHeight="1" x14ac:dyDescent="0.2">
      <c r="A93" s="481" t="s">
        <v>255</v>
      </c>
      <c r="B93" s="179" t="s">
        <v>212</v>
      </c>
      <c r="C93" s="341"/>
      <c r="D93" s="32"/>
      <c r="E93" s="430"/>
      <c r="F93" s="210">
        <v>2</v>
      </c>
      <c r="G93" s="210">
        <v>1326.86</v>
      </c>
      <c r="H93" s="68"/>
      <c r="I93" s="68"/>
    </row>
    <row r="94" spans="1:21" s="27" customFormat="1" ht="15.75" customHeight="1" x14ac:dyDescent="0.2">
      <c r="A94" s="480" t="s">
        <v>257</v>
      </c>
      <c r="B94" s="179" t="s">
        <v>212</v>
      </c>
      <c r="C94" s="341"/>
      <c r="D94" s="32"/>
      <c r="E94" s="430"/>
      <c r="F94" s="210">
        <v>1</v>
      </c>
      <c r="G94" s="210">
        <v>70.34</v>
      </c>
      <c r="H94" s="68"/>
      <c r="I94" s="68"/>
    </row>
    <row r="95" spans="1:21" s="27" customFormat="1" ht="15.75" customHeight="1" thickBot="1" x14ac:dyDescent="0.25">
      <c r="A95" s="484" t="s">
        <v>268</v>
      </c>
      <c r="B95" s="179" t="s">
        <v>269</v>
      </c>
      <c r="C95" s="341"/>
      <c r="D95" s="32"/>
      <c r="E95" s="430"/>
      <c r="F95" s="210">
        <v>2</v>
      </c>
      <c r="G95" s="210">
        <v>176.58</v>
      </c>
      <c r="H95" s="68"/>
      <c r="I95" s="68"/>
    </row>
    <row r="96" spans="1:21" s="67" customFormat="1" ht="41.25" customHeight="1" thickBot="1" x14ac:dyDescent="0.25">
      <c r="A96" s="410" t="s">
        <v>68</v>
      </c>
      <c r="B96" s="191"/>
      <c r="C96" s="170"/>
      <c r="D96" s="207"/>
      <c r="E96" s="486">
        <v>49500.76</v>
      </c>
      <c r="F96" s="208"/>
      <c r="G96" s="208">
        <v>48226.76</v>
      </c>
      <c r="H96" s="68"/>
      <c r="I96" s="3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s="67" customFormat="1" ht="28.5" customHeight="1" x14ac:dyDescent="0.2">
      <c r="A97" s="144" t="s">
        <v>69</v>
      </c>
      <c r="B97" s="177" t="s">
        <v>29</v>
      </c>
      <c r="C97" s="159" t="s">
        <v>17</v>
      </c>
      <c r="D97" s="221">
        <v>1863</v>
      </c>
      <c r="E97" s="437">
        <v>36514.800000000003</v>
      </c>
      <c r="F97" s="215">
        <v>1863</v>
      </c>
      <c r="G97" s="215">
        <v>36514.800000000003</v>
      </c>
      <c r="H97" s="59"/>
      <c r="I97" s="3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s="67" customFormat="1" ht="15.75" customHeight="1" x14ac:dyDescent="0.2">
      <c r="A98" s="153" t="s">
        <v>70</v>
      </c>
      <c r="B98" s="178" t="s">
        <v>23</v>
      </c>
      <c r="C98" s="172" t="s">
        <v>17</v>
      </c>
      <c r="D98" s="222">
        <v>2</v>
      </c>
      <c r="E98" s="437">
        <v>1274</v>
      </c>
      <c r="F98" s="210"/>
      <c r="G98" s="210"/>
      <c r="H98" s="68"/>
      <c r="I98" s="3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</row>
    <row r="99" spans="1:21" s="67" customFormat="1" ht="15.75" customHeight="1" x14ac:dyDescent="0.2">
      <c r="A99" s="114" t="s">
        <v>71</v>
      </c>
      <c r="B99" s="178" t="s">
        <v>23</v>
      </c>
      <c r="C99" s="172" t="s">
        <v>17</v>
      </c>
      <c r="D99" s="222">
        <v>2</v>
      </c>
      <c r="E99" s="437">
        <v>637</v>
      </c>
      <c r="F99" s="210">
        <v>2</v>
      </c>
      <c r="G99" s="210">
        <v>637</v>
      </c>
      <c r="H99" s="68"/>
      <c r="I99" s="3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</row>
    <row r="100" spans="1:21" s="27" customFormat="1" ht="37.5" customHeight="1" thickBot="1" x14ac:dyDescent="0.25">
      <c r="A100" s="249" t="s">
        <v>72</v>
      </c>
      <c r="B100" s="192" t="s">
        <v>88</v>
      </c>
      <c r="C100" s="158" t="s">
        <v>17</v>
      </c>
      <c r="D100" s="225">
        <v>12038</v>
      </c>
      <c r="E100" s="437">
        <v>11074.96</v>
      </c>
      <c r="F100" s="210">
        <v>12038</v>
      </c>
      <c r="G100" s="210">
        <v>11074.960000000001</v>
      </c>
      <c r="H100" s="59"/>
      <c r="I100" s="3"/>
    </row>
    <row r="101" spans="1:21" s="1" customFormat="1" ht="32.25" customHeight="1" thickBot="1" x14ac:dyDescent="0.25">
      <c r="A101" s="410" t="s">
        <v>195</v>
      </c>
      <c r="B101" s="191"/>
      <c r="C101" s="170"/>
      <c r="D101" s="207"/>
      <c r="E101" s="436">
        <v>7940.68</v>
      </c>
      <c r="F101" s="208"/>
      <c r="G101" s="208">
        <v>4844.34</v>
      </c>
      <c r="H101" s="57"/>
      <c r="I101" s="4"/>
    </row>
    <row r="102" spans="1:21" s="72" customFormat="1" ht="36.75" customHeight="1" x14ac:dyDescent="0.2">
      <c r="A102" s="26" t="s">
        <v>73</v>
      </c>
      <c r="B102" s="193"/>
      <c r="C102" s="173"/>
      <c r="D102" s="222"/>
      <c r="E102" s="430">
        <v>3311.44</v>
      </c>
      <c r="F102" s="210"/>
      <c r="G102" s="210">
        <v>3056.92</v>
      </c>
      <c r="H102" s="69"/>
      <c r="I102" s="71"/>
    </row>
    <row r="103" spans="1:21" s="72" customFormat="1" ht="15.75" customHeight="1" x14ac:dyDescent="0.2">
      <c r="A103" s="17" t="s">
        <v>24</v>
      </c>
      <c r="B103" s="193" t="s">
        <v>97</v>
      </c>
      <c r="C103" s="173" t="s">
        <v>19</v>
      </c>
      <c r="D103" s="241">
        <v>25</v>
      </c>
      <c r="E103" s="445">
        <v>1912</v>
      </c>
      <c r="F103" s="210">
        <v>25</v>
      </c>
      <c r="G103" s="210">
        <v>1912</v>
      </c>
      <c r="H103" s="69"/>
      <c r="I103" s="71"/>
    </row>
    <row r="104" spans="1:21" s="74" customFormat="1" ht="15.75" customHeight="1" x14ac:dyDescent="0.2">
      <c r="A104" s="17" t="s">
        <v>25</v>
      </c>
      <c r="B104" s="193" t="s">
        <v>10</v>
      </c>
      <c r="C104" s="173" t="s">
        <v>19</v>
      </c>
      <c r="D104" s="311">
        <v>681.5</v>
      </c>
      <c r="E104" s="445">
        <v>1399.44</v>
      </c>
      <c r="F104" s="210">
        <v>681.5</v>
      </c>
      <c r="G104" s="210">
        <v>1144.9199999999998</v>
      </c>
      <c r="H104" s="68"/>
      <c r="I104" s="73"/>
    </row>
    <row r="105" spans="1:21" s="58" customFormat="1" ht="37.5" customHeight="1" x14ac:dyDescent="0.2">
      <c r="A105" s="145" t="s">
        <v>74</v>
      </c>
      <c r="B105" s="115"/>
      <c r="C105" s="174" t="s">
        <v>95</v>
      </c>
      <c r="D105" s="225"/>
      <c r="E105" s="452">
        <v>4629.24</v>
      </c>
      <c r="F105" s="210"/>
      <c r="G105" s="210">
        <v>1787.4199999999998</v>
      </c>
      <c r="H105" s="68"/>
      <c r="I105" s="60"/>
    </row>
    <row r="106" spans="1:21" s="58" customFormat="1" ht="15.75" customHeight="1" x14ac:dyDescent="0.2">
      <c r="A106" s="149" t="s">
        <v>397</v>
      </c>
      <c r="B106" s="115" t="s">
        <v>9</v>
      </c>
      <c r="C106" s="175"/>
      <c r="D106" s="224"/>
      <c r="E106" s="434"/>
      <c r="F106" s="210">
        <v>14</v>
      </c>
      <c r="G106" s="210">
        <v>415.38</v>
      </c>
      <c r="H106" s="68"/>
      <c r="I106" s="60"/>
    </row>
    <row r="107" spans="1:21" s="58" customFormat="1" ht="15.75" customHeight="1" x14ac:dyDescent="0.2">
      <c r="A107" s="139" t="s">
        <v>213</v>
      </c>
      <c r="B107" s="116" t="s">
        <v>9</v>
      </c>
      <c r="C107" s="175"/>
      <c r="D107" s="224"/>
      <c r="E107" s="434"/>
      <c r="F107" s="210">
        <v>1</v>
      </c>
      <c r="G107" s="210">
        <v>314.63999999999993</v>
      </c>
      <c r="H107" s="68"/>
      <c r="I107" s="60"/>
    </row>
    <row r="108" spans="1:21" s="58" customFormat="1" ht="15.75" customHeight="1" x14ac:dyDescent="0.2">
      <c r="A108" s="471" t="s">
        <v>216</v>
      </c>
      <c r="B108" s="178" t="s">
        <v>212</v>
      </c>
      <c r="C108" s="175"/>
      <c r="D108" s="224"/>
      <c r="E108" s="434"/>
      <c r="F108" s="210">
        <v>1</v>
      </c>
      <c r="G108" s="210">
        <v>56.1</v>
      </c>
      <c r="H108" s="68"/>
      <c r="I108" s="60"/>
    </row>
    <row r="109" spans="1:21" s="58" customFormat="1" ht="15.75" customHeight="1" x14ac:dyDescent="0.2">
      <c r="A109" s="471" t="s">
        <v>219</v>
      </c>
      <c r="B109" s="178" t="s">
        <v>220</v>
      </c>
      <c r="C109" s="175"/>
      <c r="D109" s="224"/>
      <c r="E109" s="434"/>
      <c r="F109" s="210">
        <v>10</v>
      </c>
      <c r="G109" s="210">
        <v>521.30000000000007</v>
      </c>
      <c r="H109" s="68"/>
      <c r="I109" s="60"/>
    </row>
    <row r="110" spans="1:21" s="58" customFormat="1" ht="15.75" customHeight="1" thickBot="1" x14ac:dyDescent="0.25">
      <c r="A110" s="489" t="s">
        <v>223</v>
      </c>
      <c r="B110" s="178" t="s">
        <v>212</v>
      </c>
      <c r="C110" s="175"/>
      <c r="D110" s="224"/>
      <c r="E110" s="434"/>
      <c r="F110" s="210">
        <v>4</v>
      </c>
      <c r="G110" s="210">
        <v>480</v>
      </c>
      <c r="H110" s="68"/>
      <c r="I110" s="60"/>
    </row>
    <row r="111" spans="1:21" ht="32.25" customHeight="1" thickBot="1" x14ac:dyDescent="0.25">
      <c r="A111" s="585" t="s">
        <v>78</v>
      </c>
      <c r="B111" s="586"/>
      <c r="C111" s="592"/>
      <c r="D111" s="207"/>
      <c r="E111" s="436">
        <v>144236.02113333333</v>
      </c>
      <c r="F111" s="208"/>
      <c r="G111" s="208">
        <v>143255.33987199995</v>
      </c>
      <c r="H111" s="68"/>
    </row>
    <row r="112" spans="1:21" ht="27.75" customHeight="1" thickBot="1" x14ac:dyDescent="0.25">
      <c r="A112" s="7" t="s">
        <v>313</v>
      </c>
      <c r="B112" s="103"/>
      <c r="C112" s="106"/>
      <c r="D112" s="213">
        <v>339.6</v>
      </c>
      <c r="E112" s="436">
        <v>29155.750199999999</v>
      </c>
      <c r="F112" s="208">
        <v>339.6</v>
      </c>
      <c r="G112" s="208">
        <v>29098.063999999998</v>
      </c>
    </row>
    <row r="113" spans="1:9" ht="55.5" customHeight="1" thickBot="1" x14ac:dyDescent="0.25">
      <c r="A113" s="593" t="s">
        <v>388</v>
      </c>
      <c r="B113" s="594"/>
      <c r="C113" s="595"/>
      <c r="D113" s="318">
        <v>2264</v>
      </c>
      <c r="E113" s="490">
        <v>54546.198933333333</v>
      </c>
      <c r="F113" s="255">
        <v>2264</v>
      </c>
      <c r="G113" s="255">
        <v>54492.799999999996</v>
      </c>
      <c r="I113" s="548"/>
    </row>
    <row r="114" spans="1:9" ht="15" customHeight="1" thickBot="1" x14ac:dyDescent="0.25">
      <c r="A114" s="7" t="s">
        <v>79</v>
      </c>
      <c r="B114" s="103"/>
      <c r="C114" s="104"/>
      <c r="D114" s="207"/>
      <c r="E114" s="436">
        <v>49688.424000000006</v>
      </c>
      <c r="F114" s="208"/>
      <c r="G114" s="208">
        <v>48818.827871999994</v>
      </c>
      <c r="H114" s="46"/>
      <c r="I114" s="548"/>
    </row>
    <row r="115" spans="1:9" ht="31.5" customHeight="1" x14ac:dyDescent="0.2">
      <c r="A115" s="123" t="s">
        <v>80</v>
      </c>
      <c r="B115" s="491" t="s">
        <v>30</v>
      </c>
      <c r="C115" s="6"/>
      <c r="D115" s="321">
        <v>165.12</v>
      </c>
      <c r="E115" s="430">
        <v>33684.480000000003</v>
      </c>
      <c r="F115" s="210">
        <v>161.28</v>
      </c>
      <c r="G115" s="210">
        <v>32901.119999999995</v>
      </c>
      <c r="H115" s="46"/>
      <c r="I115" s="548"/>
    </row>
    <row r="116" spans="1:9" ht="60.75" customHeight="1" x14ac:dyDescent="0.2">
      <c r="A116" s="124" t="s">
        <v>81</v>
      </c>
      <c r="B116" s="363" t="s">
        <v>87</v>
      </c>
      <c r="C116" s="90" t="s">
        <v>92</v>
      </c>
      <c r="D116" s="222">
        <v>3306.6</v>
      </c>
      <c r="E116" s="430">
        <v>132.26400000000001</v>
      </c>
      <c r="F116" s="210">
        <v>3306.6</v>
      </c>
      <c r="G116" s="210">
        <v>46.027872000000002</v>
      </c>
      <c r="H116" s="46"/>
      <c r="I116" s="548"/>
    </row>
    <row r="117" spans="1:9" ht="15.75" customHeight="1" thickBot="1" x14ac:dyDescent="0.25">
      <c r="A117" s="125" t="s">
        <v>82</v>
      </c>
      <c r="B117" s="364" t="s">
        <v>87</v>
      </c>
      <c r="C117" s="91" t="s">
        <v>28</v>
      </c>
      <c r="D117" s="225">
        <v>3306.6</v>
      </c>
      <c r="E117" s="452">
        <v>15871.68</v>
      </c>
      <c r="F117" s="219">
        <v>3306.6</v>
      </c>
      <c r="G117" s="219">
        <v>15871.679999999997</v>
      </c>
      <c r="H117" s="46"/>
      <c r="I117" s="548"/>
    </row>
    <row r="118" spans="1:9" ht="57" customHeight="1" thickBot="1" x14ac:dyDescent="0.25">
      <c r="A118" s="126" t="s">
        <v>83</v>
      </c>
      <c r="B118" s="493" t="s">
        <v>87</v>
      </c>
      <c r="C118" s="107" t="s">
        <v>96</v>
      </c>
      <c r="D118" s="207">
        <v>3306.6</v>
      </c>
      <c r="E118" s="436">
        <v>10845.647999999999</v>
      </c>
      <c r="F118" s="208">
        <v>3306.6</v>
      </c>
      <c r="G118" s="208">
        <v>10845.647999999999</v>
      </c>
      <c r="H118" s="46"/>
      <c r="I118" s="548"/>
    </row>
    <row r="119" spans="1:9" ht="26.25" customHeight="1" thickBot="1" x14ac:dyDescent="0.25">
      <c r="A119" s="585" t="s">
        <v>84</v>
      </c>
      <c r="B119" s="586"/>
      <c r="C119" s="592"/>
      <c r="D119" s="436"/>
      <c r="E119" s="436">
        <v>72745.2</v>
      </c>
      <c r="F119" s="208"/>
      <c r="G119" s="208">
        <v>72745.2</v>
      </c>
      <c r="H119" s="46"/>
      <c r="I119" s="548"/>
    </row>
    <row r="120" spans="1:9" ht="14.25" customHeight="1" thickBot="1" x14ac:dyDescent="0.25">
      <c r="A120" s="36" t="s">
        <v>196</v>
      </c>
      <c r="B120" s="496"/>
      <c r="C120" s="99"/>
      <c r="D120" s="325">
        <v>3306.6</v>
      </c>
      <c r="E120" s="497">
        <v>72745.2</v>
      </c>
      <c r="F120" s="219">
        <v>3306.6</v>
      </c>
      <c r="G120" s="219">
        <v>72745.2</v>
      </c>
      <c r="I120" s="548"/>
    </row>
    <row r="121" spans="1:9" s="27" customFormat="1" ht="28.5" customHeight="1" thickBot="1" x14ac:dyDescent="0.25">
      <c r="A121" s="258" t="s">
        <v>362</v>
      </c>
      <c r="B121" s="176"/>
      <c r="C121" s="119"/>
      <c r="D121" s="207"/>
      <c r="E121" s="436">
        <v>1310</v>
      </c>
      <c r="F121" s="208"/>
      <c r="G121" s="208">
        <v>446.12</v>
      </c>
      <c r="H121" s="59"/>
      <c r="I121" s="549"/>
    </row>
    <row r="122" spans="1:9" s="27" customFormat="1" ht="15.75" customHeight="1" x14ac:dyDescent="0.25">
      <c r="A122" s="259" t="s">
        <v>192</v>
      </c>
      <c r="B122" s="177"/>
      <c r="C122" s="120"/>
      <c r="D122" s="327"/>
      <c r="E122" s="541">
        <v>1310</v>
      </c>
      <c r="F122" s="215"/>
      <c r="G122" s="215"/>
      <c r="H122" s="75"/>
      <c r="I122" s="550"/>
    </row>
    <row r="123" spans="1:9" ht="15.75" customHeight="1" thickBot="1" x14ac:dyDescent="0.25">
      <c r="A123" s="260" t="s">
        <v>363</v>
      </c>
      <c r="B123" s="115"/>
      <c r="C123" s="121"/>
      <c r="D123" s="221">
        <v>1</v>
      </c>
      <c r="E123" s="542">
        <v>1310</v>
      </c>
      <c r="F123" s="210"/>
      <c r="G123" s="210"/>
      <c r="H123" s="344"/>
      <c r="I123" s="551"/>
    </row>
    <row r="124" spans="1:9" s="27" customFormat="1" ht="15.75" customHeight="1" thickBot="1" x14ac:dyDescent="0.3">
      <c r="A124" s="34" t="s">
        <v>191</v>
      </c>
      <c r="B124" s="176"/>
      <c r="C124" s="119"/>
      <c r="D124" s="207"/>
      <c r="E124" s="436"/>
      <c r="F124" s="208"/>
      <c r="G124" s="208">
        <v>446.12</v>
      </c>
      <c r="H124" s="75"/>
      <c r="I124" s="550"/>
    </row>
    <row r="125" spans="1:9" s="27" customFormat="1" ht="15.75" customHeight="1" thickBot="1" x14ac:dyDescent="0.3">
      <c r="A125" s="423" t="s">
        <v>316</v>
      </c>
      <c r="B125" s="502" t="s">
        <v>212</v>
      </c>
      <c r="C125" s="263"/>
      <c r="D125" s="330"/>
      <c r="E125" s="490"/>
      <c r="F125" s="219">
        <v>1</v>
      </c>
      <c r="G125" s="219">
        <v>446.12</v>
      </c>
      <c r="H125" s="75"/>
      <c r="I125" s="550"/>
    </row>
    <row r="126" spans="1:9" ht="15.75" customHeight="1" thickBot="1" x14ac:dyDescent="0.25">
      <c r="A126" s="596" t="s">
        <v>85</v>
      </c>
      <c r="B126" s="597"/>
      <c r="C126" s="598"/>
      <c r="D126" s="78"/>
      <c r="E126" s="503">
        <v>364318.50285333337</v>
      </c>
      <c r="F126" s="208"/>
      <c r="G126" s="208">
        <v>329171.97639199998</v>
      </c>
      <c r="I126" s="552"/>
    </row>
    <row r="127" spans="1:9" ht="15.75" customHeight="1" x14ac:dyDescent="0.2">
      <c r="H127" s="46"/>
      <c r="I127" s="548"/>
    </row>
    <row r="128" spans="1:9" ht="15.75" customHeight="1" x14ac:dyDescent="0.2">
      <c r="B128" s="81"/>
      <c r="H128" s="46"/>
      <c r="I128" s="548"/>
    </row>
    <row r="129" spans="1:2" ht="15.75" customHeight="1" x14ac:dyDescent="0.2">
      <c r="A129" s="19" t="s">
        <v>396</v>
      </c>
      <c r="B129" s="81"/>
    </row>
    <row r="130" spans="1:2" ht="15.75" customHeight="1" x14ac:dyDescent="0.2"/>
    <row r="131" spans="1:2" ht="15.75" customHeight="1" x14ac:dyDescent="0.2">
      <c r="A131" s="9"/>
    </row>
    <row r="132" spans="1:2" ht="15.75" customHeight="1" x14ac:dyDescent="0.2">
      <c r="A132" s="9"/>
    </row>
    <row r="133" spans="1:2" ht="15.75" customHeight="1" x14ac:dyDescent="0.2">
      <c r="A133" s="9"/>
    </row>
    <row r="134" spans="1:2" ht="15.75" customHeight="1" x14ac:dyDescent="0.2">
      <c r="A134" s="9"/>
    </row>
    <row r="135" spans="1:2" ht="15.75" customHeight="1" x14ac:dyDescent="0.2">
      <c r="A135" s="9"/>
    </row>
    <row r="136" spans="1:2" ht="15.75" customHeight="1" x14ac:dyDescent="0.2">
      <c r="A136" s="9"/>
    </row>
    <row r="137" spans="1:2" ht="15.75" customHeight="1" x14ac:dyDescent="0.2">
      <c r="A137" s="9"/>
    </row>
    <row r="138" spans="1:2" ht="15.75" customHeight="1" x14ac:dyDescent="0.2">
      <c r="A138" s="9"/>
    </row>
    <row r="139" spans="1:2" ht="15.75" customHeight="1" x14ac:dyDescent="0.2">
      <c r="A139" s="9"/>
    </row>
    <row r="140" spans="1:2" ht="15.75" customHeight="1" x14ac:dyDescent="0.2">
      <c r="A140" s="9"/>
    </row>
    <row r="141" spans="1:2" ht="15.75" customHeight="1" x14ac:dyDescent="0.2">
      <c r="A141" s="9"/>
    </row>
    <row r="142" spans="1:2" ht="15.75" customHeight="1" x14ac:dyDescent="0.2">
      <c r="A142" s="9"/>
    </row>
    <row r="143" spans="1:2" ht="15.75" customHeight="1" x14ac:dyDescent="0.2">
      <c r="A143" s="9"/>
    </row>
    <row r="144" spans="1:2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26:C126"/>
    <mergeCell ref="A23:C23"/>
    <mergeCell ref="A59:C59"/>
    <mergeCell ref="A111:C111"/>
    <mergeCell ref="A113:C113"/>
    <mergeCell ref="A119:C119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2"/>
  <sheetViews>
    <sheetView workbookViewId="0">
      <selection activeCell="H24" sqref="H24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8.140625" style="9" customWidth="1"/>
    <col min="5" max="6" width="11.85546875" style="9" customWidth="1"/>
    <col min="7" max="7" width="10.425781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4.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184</v>
      </c>
      <c r="G2" s="584"/>
    </row>
    <row r="3" spans="1:9" ht="15.75" customHeight="1" thickBot="1" x14ac:dyDescent="0.25">
      <c r="A3" s="12"/>
      <c r="B3" s="79"/>
      <c r="C3" s="79"/>
      <c r="D3" s="607" t="s">
        <v>309</v>
      </c>
      <c r="E3" s="608"/>
      <c r="F3" s="609"/>
      <c r="G3" s="610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257764.33000000002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230472.41</v>
      </c>
    </row>
    <row r="9" spans="1:9" ht="15.75" customHeight="1" x14ac:dyDescent="0.2">
      <c r="A9" s="24" t="s">
        <v>204</v>
      </c>
      <c r="B9" s="80"/>
      <c r="C9" s="80"/>
      <c r="D9" s="32"/>
      <c r="E9" s="32"/>
      <c r="F9" s="32"/>
      <c r="G9" s="32">
        <v>27291.919999999998</v>
      </c>
    </row>
    <row r="10" spans="1:9" ht="15.75" customHeight="1" x14ac:dyDescent="0.2">
      <c r="A10" s="30" t="s">
        <v>208</v>
      </c>
      <c r="B10" s="102"/>
      <c r="C10" s="102"/>
      <c r="D10" s="32"/>
      <c r="E10" s="47"/>
      <c r="F10" s="47"/>
      <c r="G10" s="33">
        <v>314201.21693599998</v>
      </c>
    </row>
    <row r="11" spans="1:9" ht="15.75" customHeight="1" x14ac:dyDescent="0.2">
      <c r="A11" s="29" t="s">
        <v>385</v>
      </c>
      <c r="B11" s="79"/>
      <c r="C11" s="79"/>
      <c r="D11" s="196"/>
      <c r="E11" s="197"/>
      <c r="F11" s="197"/>
      <c r="G11" s="198">
        <v>-56436.886935999966</v>
      </c>
    </row>
    <row r="12" spans="1:9" ht="15.75" customHeight="1" x14ac:dyDescent="0.2">
      <c r="A12" s="13"/>
      <c r="B12" s="79"/>
      <c r="C12" s="79"/>
      <c r="D12" s="199"/>
      <c r="E12" s="200"/>
      <c r="F12" s="200"/>
      <c r="G12" s="200"/>
    </row>
    <row r="13" spans="1:9" ht="15.75" customHeight="1" x14ac:dyDescent="0.2">
      <c r="A13" s="591" t="s">
        <v>205</v>
      </c>
      <c r="B13" s="590"/>
      <c r="C13" s="590"/>
      <c r="D13" s="590"/>
      <c r="E13" s="590"/>
      <c r="F13" s="590"/>
      <c r="G13" s="590"/>
    </row>
    <row r="14" spans="1:9" ht="15.75" customHeight="1" x14ac:dyDescent="0.2">
      <c r="A14" s="29" t="s">
        <v>207</v>
      </c>
      <c r="B14" s="79"/>
      <c r="C14" s="79"/>
      <c r="D14" s="32"/>
      <c r="E14" s="47"/>
      <c r="F14" s="47"/>
      <c r="G14" s="32">
        <v>0</v>
      </c>
    </row>
    <row r="15" spans="1:9" ht="15.75" customHeight="1" x14ac:dyDescent="0.2">
      <c r="A15" s="29" t="s">
        <v>209</v>
      </c>
      <c r="B15" s="79"/>
      <c r="C15" s="79"/>
      <c r="D15" s="32"/>
      <c r="E15" s="47"/>
      <c r="F15" s="47"/>
      <c r="G15" s="32">
        <v>233131.44</v>
      </c>
    </row>
    <row r="16" spans="1:9" ht="15.75" customHeight="1" x14ac:dyDescent="0.2">
      <c r="A16" s="31" t="s">
        <v>206</v>
      </c>
      <c r="B16" s="80"/>
      <c r="C16" s="80"/>
      <c r="D16" s="32"/>
      <c r="E16" s="32"/>
      <c r="F16" s="32"/>
      <c r="G16" s="32">
        <v>212662.5</v>
      </c>
    </row>
    <row r="17" spans="1:9" ht="15.75" customHeight="1" x14ac:dyDescent="0.2">
      <c r="A17" s="24" t="s">
        <v>204</v>
      </c>
      <c r="B17" s="80"/>
      <c r="C17" s="80"/>
      <c r="D17" s="32"/>
      <c r="E17" s="32"/>
      <c r="F17" s="32"/>
      <c r="G17" s="32">
        <v>20468.939999999999</v>
      </c>
    </row>
    <row r="18" spans="1:9" ht="15.75" customHeight="1" x14ac:dyDescent="0.2">
      <c r="A18" s="30" t="s">
        <v>210</v>
      </c>
      <c r="B18" s="102"/>
      <c r="C18" s="102"/>
      <c r="D18" s="32"/>
      <c r="E18" s="32"/>
      <c r="F18" s="32"/>
      <c r="G18" s="33">
        <v>314201.21693599998</v>
      </c>
    </row>
    <row r="19" spans="1:9" ht="15.75" customHeight="1" x14ac:dyDescent="0.2">
      <c r="A19" s="29" t="s">
        <v>386</v>
      </c>
      <c r="B19" s="79"/>
      <c r="C19" s="79"/>
      <c r="D19" s="32"/>
      <c r="E19" s="32"/>
      <c r="F19" s="32"/>
      <c r="G19" s="33">
        <v>-81069.77693599998</v>
      </c>
    </row>
    <row r="20" spans="1:9" ht="15.75" customHeight="1" thickBot="1" x14ac:dyDescent="0.25">
      <c r="B20" s="81"/>
      <c r="C20" s="81"/>
      <c r="D20" s="50"/>
      <c r="E20" s="51"/>
      <c r="F20" s="51"/>
      <c r="G20" s="52"/>
    </row>
    <row r="21" spans="1:9" ht="15.75" customHeight="1" thickBot="1" x14ac:dyDescent="0.25">
      <c r="A21" s="15" t="s">
        <v>11</v>
      </c>
      <c r="B21" s="82" t="s">
        <v>12</v>
      </c>
      <c r="C21" s="83"/>
      <c r="D21" s="607" t="s">
        <v>309</v>
      </c>
      <c r="E21" s="608"/>
      <c r="F21" s="609"/>
      <c r="G21" s="610"/>
    </row>
    <row r="22" spans="1:9" ht="15.75" customHeight="1" thickBot="1" x14ac:dyDescent="0.25">
      <c r="A22" s="16"/>
      <c r="B22" s="84"/>
      <c r="C22" s="85" t="s">
        <v>13</v>
      </c>
      <c r="D22" s="605" t="s">
        <v>184</v>
      </c>
      <c r="E22" s="606"/>
      <c r="F22" s="606"/>
      <c r="G22" s="606"/>
      <c r="H22" s="53"/>
    </row>
    <row r="23" spans="1:9" ht="15.75" customHeight="1" thickBot="1" x14ac:dyDescent="0.25">
      <c r="A23" s="10" t="s">
        <v>14</v>
      </c>
      <c r="B23" s="86" t="s">
        <v>15</v>
      </c>
      <c r="C23" s="87"/>
      <c r="D23" s="201" t="s">
        <v>4</v>
      </c>
      <c r="E23" s="202"/>
      <c r="F23" s="203" t="s">
        <v>0</v>
      </c>
      <c r="G23" s="204"/>
      <c r="H23" s="54"/>
    </row>
    <row r="24" spans="1:9" s="56" customFormat="1" ht="15.75" customHeight="1" thickBot="1" x14ac:dyDescent="0.25">
      <c r="A24" s="16"/>
      <c r="B24" s="88"/>
      <c r="C24" s="89"/>
      <c r="D24" s="205" t="s">
        <v>1</v>
      </c>
      <c r="E24" s="206" t="s">
        <v>2</v>
      </c>
      <c r="F24" s="205" t="s">
        <v>1</v>
      </c>
      <c r="G24" s="206" t="s">
        <v>3</v>
      </c>
      <c r="H24" s="55"/>
      <c r="I24" s="55"/>
    </row>
    <row r="25" spans="1:9" s="58" customFormat="1" ht="65.25" customHeight="1" thickBot="1" x14ac:dyDescent="0.25">
      <c r="A25" s="585" t="s">
        <v>31</v>
      </c>
      <c r="B25" s="586"/>
      <c r="C25" s="592"/>
      <c r="D25" s="207"/>
      <c r="E25" s="426">
        <v>46773.847560000002</v>
      </c>
      <c r="F25" s="378"/>
      <c r="G25" s="378">
        <v>27512.504359999999</v>
      </c>
      <c r="H25" s="57"/>
      <c r="I25" s="548"/>
    </row>
    <row r="26" spans="1:9" s="58" customFormat="1" ht="19.5" customHeight="1" thickBot="1" x14ac:dyDescent="0.25">
      <c r="A26" s="18" t="s">
        <v>32</v>
      </c>
      <c r="B26" s="176"/>
      <c r="C26" s="427"/>
      <c r="D26" s="276"/>
      <c r="E26" s="428">
        <v>16.471830000000001</v>
      </c>
      <c r="F26" s="209"/>
      <c r="G26" s="209">
        <v>16.471830000000001</v>
      </c>
      <c r="H26" s="59"/>
      <c r="I26" s="60"/>
    </row>
    <row r="27" spans="1:9" s="58" customFormat="1" ht="79.5" customHeight="1" thickBot="1" x14ac:dyDescent="0.25">
      <c r="A27" s="136" t="s">
        <v>33</v>
      </c>
      <c r="B27" s="177" t="s">
        <v>86</v>
      </c>
      <c r="C27" s="535" t="s">
        <v>17</v>
      </c>
      <c r="D27" s="32">
        <v>2700.3</v>
      </c>
      <c r="E27" s="430">
        <v>16.471830000000001</v>
      </c>
      <c r="F27" s="210">
        <v>2700.3</v>
      </c>
      <c r="G27" s="210">
        <v>16.471830000000001</v>
      </c>
      <c r="H27" s="59"/>
      <c r="I27" s="60"/>
    </row>
    <row r="28" spans="1:9" s="62" customFormat="1" ht="21" customHeight="1" thickBot="1" x14ac:dyDescent="0.25">
      <c r="A28" s="410" t="s">
        <v>34</v>
      </c>
      <c r="B28" s="191"/>
      <c r="C28" s="435"/>
      <c r="D28" s="213">
        <v>108.3</v>
      </c>
      <c r="E28" s="436">
        <v>1350.1828</v>
      </c>
      <c r="F28" s="208">
        <v>108.3</v>
      </c>
      <c r="G28" s="208">
        <v>92.175599999999989</v>
      </c>
      <c r="H28" s="59"/>
      <c r="I28" s="61"/>
    </row>
    <row r="29" spans="1:9" s="62" customFormat="1" ht="80.25" customHeight="1" x14ac:dyDescent="0.2">
      <c r="A29" s="143" t="s">
        <v>35</v>
      </c>
      <c r="B29" s="177" t="s">
        <v>10</v>
      </c>
      <c r="C29" s="535" t="s">
        <v>19</v>
      </c>
      <c r="D29" s="214">
        <v>108.3</v>
      </c>
      <c r="E29" s="437">
        <v>1032.1128000000001</v>
      </c>
      <c r="F29" s="215">
        <v>108.3</v>
      </c>
      <c r="G29" s="215">
        <v>92.175599999999989</v>
      </c>
      <c r="H29" s="59"/>
      <c r="I29" s="61"/>
    </row>
    <row r="30" spans="1:9" s="62" customFormat="1" ht="15.75" customHeight="1" x14ac:dyDescent="0.2">
      <c r="A30" s="438" t="s">
        <v>36</v>
      </c>
      <c r="B30" s="116"/>
      <c r="C30" s="116" t="s">
        <v>89</v>
      </c>
      <c r="D30" s="222"/>
      <c r="E30" s="430">
        <v>318.07</v>
      </c>
      <c r="F30" s="210"/>
      <c r="G30" s="210"/>
      <c r="H30" s="59"/>
      <c r="I30" s="61"/>
    </row>
    <row r="31" spans="1:9" s="62" customFormat="1" ht="15.75" customHeight="1" thickBot="1" x14ac:dyDescent="0.25">
      <c r="A31" s="216" t="s">
        <v>290</v>
      </c>
      <c r="B31" s="179" t="s">
        <v>212</v>
      </c>
      <c r="C31" s="117"/>
      <c r="D31" s="280">
        <v>1</v>
      </c>
      <c r="E31" s="439">
        <v>318.07</v>
      </c>
      <c r="F31" s="210"/>
      <c r="G31" s="210"/>
      <c r="H31" s="59"/>
      <c r="I31" s="61"/>
    </row>
    <row r="32" spans="1:9" s="62" customFormat="1" ht="30.75" customHeight="1" thickBot="1" x14ac:dyDescent="0.25">
      <c r="A32" s="410" t="s">
        <v>37</v>
      </c>
      <c r="B32" s="176"/>
      <c r="C32" s="427"/>
      <c r="D32" s="554">
        <v>2700.3</v>
      </c>
      <c r="E32" s="436">
        <v>16.471830000000001</v>
      </c>
      <c r="F32" s="208">
        <v>2700.3</v>
      </c>
      <c r="G32" s="208">
        <v>24153.631829999998</v>
      </c>
      <c r="H32" s="59"/>
      <c r="I32" s="61"/>
    </row>
    <row r="33" spans="1:9" s="58" customFormat="1" ht="93" customHeight="1" x14ac:dyDescent="0.2">
      <c r="A33" s="144" t="s">
        <v>38</v>
      </c>
      <c r="B33" s="177" t="s">
        <v>87</v>
      </c>
      <c r="C33" s="535" t="s">
        <v>17</v>
      </c>
      <c r="D33" s="221">
        <v>2700.3</v>
      </c>
      <c r="E33" s="437">
        <v>16.471830000000001</v>
      </c>
      <c r="F33" s="215">
        <v>2700.3</v>
      </c>
      <c r="G33" s="215">
        <v>16.471830000000001</v>
      </c>
      <c r="H33" s="59"/>
      <c r="I33" s="60"/>
    </row>
    <row r="34" spans="1:9" s="62" customFormat="1" ht="15.75" customHeight="1" x14ac:dyDescent="0.2">
      <c r="A34" s="150" t="s">
        <v>39</v>
      </c>
      <c r="B34" s="115"/>
      <c r="C34" s="115" t="s">
        <v>90</v>
      </c>
      <c r="D34" s="222"/>
      <c r="E34" s="430">
        <v>0</v>
      </c>
      <c r="F34" s="210"/>
      <c r="G34" s="210">
        <v>24137.16</v>
      </c>
      <c r="H34" s="59"/>
      <c r="I34" s="61"/>
    </row>
    <row r="35" spans="1:9" s="62" customFormat="1" ht="15.75" customHeight="1" thickBot="1" x14ac:dyDescent="0.25">
      <c r="A35" s="141" t="s">
        <v>380</v>
      </c>
      <c r="B35" s="115" t="s">
        <v>381</v>
      </c>
      <c r="C35" s="543"/>
      <c r="D35" s="442"/>
      <c r="E35" s="439"/>
      <c r="F35" s="210">
        <v>19</v>
      </c>
      <c r="G35" s="210">
        <v>24137.16</v>
      </c>
      <c r="H35" s="57"/>
      <c r="I35" s="548"/>
    </row>
    <row r="36" spans="1:9" s="62" customFormat="1" ht="30" customHeight="1" thickBot="1" x14ac:dyDescent="0.25">
      <c r="A36" s="410" t="s">
        <v>41</v>
      </c>
      <c r="B36" s="176"/>
      <c r="C36" s="176"/>
      <c r="D36" s="208">
        <v>2700.3</v>
      </c>
      <c r="E36" s="436">
        <v>287.58195000000001</v>
      </c>
      <c r="F36" s="208">
        <v>2700.3</v>
      </c>
      <c r="G36" s="208">
        <v>287.58195000000001</v>
      </c>
      <c r="H36" s="59"/>
      <c r="I36" s="61"/>
    </row>
    <row r="37" spans="1:9" s="62" customFormat="1" ht="103.5" customHeight="1" thickBot="1" x14ac:dyDescent="0.25">
      <c r="A37" s="144" t="s">
        <v>42</v>
      </c>
      <c r="B37" s="177" t="s">
        <v>87</v>
      </c>
      <c r="C37" s="535" t="s">
        <v>91</v>
      </c>
      <c r="D37" s="221">
        <v>2700.3</v>
      </c>
      <c r="E37" s="437">
        <v>287.58195000000001</v>
      </c>
      <c r="F37" s="215">
        <v>2700.3</v>
      </c>
      <c r="G37" s="215">
        <v>287.58195000000001</v>
      </c>
      <c r="H37" s="59"/>
      <c r="I37" s="61"/>
    </row>
    <row r="38" spans="1:9" s="5" customFormat="1" ht="29.25" customHeight="1" thickBot="1" x14ac:dyDescent="0.25">
      <c r="A38" s="18" t="s">
        <v>44</v>
      </c>
      <c r="B38" s="176"/>
      <c r="C38" s="427"/>
      <c r="D38" s="207">
        <v>700</v>
      </c>
      <c r="E38" s="436">
        <v>15088.5</v>
      </c>
      <c r="F38" s="208">
        <f>F39</f>
        <v>700</v>
      </c>
      <c r="G38" s="208">
        <v>1537.48</v>
      </c>
      <c r="H38" s="59"/>
      <c r="I38" s="3"/>
    </row>
    <row r="39" spans="1:9" s="62" customFormat="1" ht="27" customHeight="1" x14ac:dyDescent="0.2">
      <c r="A39" s="109" t="s">
        <v>18</v>
      </c>
      <c r="B39" s="177" t="s">
        <v>10</v>
      </c>
      <c r="C39" s="535" t="s">
        <v>91</v>
      </c>
      <c r="D39" s="221">
        <v>700</v>
      </c>
      <c r="E39" s="437">
        <v>742</v>
      </c>
      <c r="F39" s="215">
        <v>700</v>
      </c>
      <c r="G39" s="215">
        <v>1369.52</v>
      </c>
      <c r="H39" s="59"/>
      <c r="I39" s="61"/>
    </row>
    <row r="40" spans="1:9" s="62" customFormat="1" ht="29.25" customHeight="1" x14ac:dyDescent="0.2">
      <c r="A40" s="145" t="s">
        <v>45</v>
      </c>
      <c r="B40" s="115" t="s">
        <v>10</v>
      </c>
      <c r="C40" s="115" t="s">
        <v>187</v>
      </c>
      <c r="D40" s="444">
        <v>700</v>
      </c>
      <c r="E40" s="430">
        <v>136.5</v>
      </c>
      <c r="F40" s="210">
        <v>700</v>
      </c>
      <c r="G40" s="210">
        <v>167.96</v>
      </c>
      <c r="H40" s="59"/>
      <c r="I40" s="61"/>
    </row>
    <row r="41" spans="1:9" s="62" customFormat="1" ht="15.75" customHeight="1" x14ac:dyDescent="0.2">
      <c r="A41" s="150" t="s">
        <v>39</v>
      </c>
      <c r="B41" s="115"/>
      <c r="C41" s="115" t="s">
        <v>90</v>
      </c>
      <c r="D41" s="222"/>
      <c r="E41" s="430">
        <v>14210</v>
      </c>
      <c r="F41" s="210"/>
      <c r="G41" s="210"/>
      <c r="H41" s="59"/>
      <c r="I41" s="61"/>
    </row>
    <row r="42" spans="1:9" s="62" customFormat="1" ht="15.75" customHeight="1" thickBot="1" x14ac:dyDescent="0.25">
      <c r="A42" s="142" t="s">
        <v>199</v>
      </c>
      <c r="B42" s="450"/>
      <c r="C42" s="450"/>
      <c r="D42" s="425">
        <v>35</v>
      </c>
      <c r="E42" s="448">
        <v>14210</v>
      </c>
      <c r="F42" s="219"/>
      <c r="G42" s="219"/>
      <c r="H42" s="59"/>
      <c r="I42" s="61"/>
    </row>
    <row r="43" spans="1:9" s="62" customFormat="1" ht="26.25" customHeight="1" thickBot="1" x14ac:dyDescent="0.25">
      <c r="A43" s="410" t="s">
        <v>48</v>
      </c>
      <c r="B43" s="176"/>
      <c r="C43" s="176"/>
      <c r="D43" s="553">
        <v>178.8</v>
      </c>
      <c r="E43" s="545">
        <v>64.367999999999995</v>
      </c>
      <c r="F43" s="208">
        <f>F44</f>
        <v>178.8</v>
      </c>
      <c r="G43" s="208">
        <v>64.367999999999995</v>
      </c>
      <c r="H43" s="59"/>
      <c r="I43" s="61"/>
    </row>
    <row r="44" spans="1:9" s="62" customFormat="1" ht="60.75" customHeight="1" thickBot="1" x14ac:dyDescent="0.25">
      <c r="A44" s="143" t="s">
        <v>49</v>
      </c>
      <c r="B44" s="177" t="s">
        <v>10</v>
      </c>
      <c r="C44" s="117" t="s">
        <v>17</v>
      </c>
      <c r="D44" s="288">
        <v>178.8</v>
      </c>
      <c r="E44" s="437">
        <v>64.367999999999995</v>
      </c>
      <c r="F44" s="215">
        <v>178.8</v>
      </c>
      <c r="G44" s="215">
        <v>64.367999999999995</v>
      </c>
      <c r="H44" s="59"/>
      <c r="I44" s="61"/>
    </row>
    <row r="45" spans="1:9" s="62" customFormat="1" ht="30" customHeight="1" thickBot="1" x14ac:dyDescent="0.25">
      <c r="A45" s="18" t="s">
        <v>50</v>
      </c>
      <c r="B45" s="176"/>
      <c r="C45" s="176"/>
      <c r="D45" s="454"/>
      <c r="E45" s="436">
        <v>28944.046000000002</v>
      </c>
      <c r="F45" s="208"/>
      <c r="G45" s="208">
        <v>629.596</v>
      </c>
      <c r="H45" s="59"/>
      <c r="I45" s="61"/>
    </row>
    <row r="46" spans="1:9" s="64" customFormat="1" ht="83.25" customHeight="1" x14ac:dyDescent="0.2">
      <c r="A46" s="144" t="s">
        <v>51</v>
      </c>
      <c r="B46" s="177" t="s">
        <v>87</v>
      </c>
      <c r="C46" s="177" t="s">
        <v>91</v>
      </c>
      <c r="D46" s="221">
        <v>2700.3</v>
      </c>
      <c r="E46" s="437">
        <v>54.006000000000007</v>
      </c>
      <c r="F46" s="215">
        <v>2700.3</v>
      </c>
      <c r="G46" s="215">
        <v>54.006000000000007</v>
      </c>
      <c r="H46" s="59"/>
      <c r="I46" s="63"/>
    </row>
    <row r="47" spans="1:9" s="64" customFormat="1" ht="15.75" customHeight="1" x14ac:dyDescent="0.2">
      <c r="A47" s="150" t="s">
        <v>39</v>
      </c>
      <c r="B47" s="115"/>
      <c r="C47" s="115" t="s">
        <v>90</v>
      </c>
      <c r="D47" s="222"/>
      <c r="E47" s="430">
        <v>28890.04</v>
      </c>
      <c r="F47" s="210"/>
      <c r="G47" s="210">
        <v>575.59</v>
      </c>
      <c r="H47" s="59"/>
      <c r="I47" s="63"/>
    </row>
    <row r="48" spans="1:9" s="5" customFormat="1" ht="15.75" customHeight="1" x14ac:dyDescent="0.2">
      <c r="A48" s="139" t="s">
        <v>304</v>
      </c>
      <c r="B48" s="116" t="s">
        <v>10</v>
      </c>
      <c r="C48" s="116"/>
      <c r="D48" s="225"/>
      <c r="E48" s="448"/>
      <c r="F48" s="210">
        <v>5</v>
      </c>
      <c r="G48" s="210">
        <v>575.59</v>
      </c>
      <c r="H48" s="59"/>
      <c r="I48" s="3"/>
    </row>
    <row r="49" spans="1:9" s="5" customFormat="1" ht="15.75" customHeight="1" x14ac:dyDescent="0.2">
      <c r="A49" s="149" t="s">
        <v>373</v>
      </c>
      <c r="B49" s="115" t="s">
        <v>9</v>
      </c>
      <c r="C49" s="117"/>
      <c r="D49" s="225">
        <v>7</v>
      </c>
      <c r="E49" s="448">
        <v>1828.26</v>
      </c>
      <c r="F49" s="210"/>
      <c r="G49" s="210"/>
      <c r="H49" s="59"/>
      <c r="I49" s="3"/>
    </row>
    <row r="50" spans="1:9" s="5" customFormat="1" ht="15.75" customHeight="1" x14ac:dyDescent="0.2">
      <c r="A50" s="216" t="s">
        <v>374</v>
      </c>
      <c r="B50" s="179" t="s">
        <v>10</v>
      </c>
      <c r="C50" s="117"/>
      <c r="D50" s="225">
        <v>19</v>
      </c>
      <c r="E50" s="448">
        <v>13288.98</v>
      </c>
      <c r="F50" s="210"/>
      <c r="G50" s="210"/>
      <c r="H50" s="59"/>
      <c r="I50" s="3"/>
    </row>
    <row r="51" spans="1:9" s="5" customFormat="1" ht="15.75" customHeight="1" thickBot="1" x14ac:dyDescent="0.25">
      <c r="A51" s="138" t="s">
        <v>375</v>
      </c>
      <c r="B51" s="183" t="s">
        <v>9</v>
      </c>
      <c r="C51" s="117"/>
      <c r="D51" s="225">
        <v>128</v>
      </c>
      <c r="E51" s="448">
        <v>13772.8</v>
      </c>
      <c r="F51" s="210"/>
      <c r="G51" s="210"/>
      <c r="H51" s="59"/>
      <c r="I51" s="3"/>
    </row>
    <row r="52" spans="1:9" s="62" customFormat="1" ht="28.5" customHeight="1" thickBot="1" x14ac:dyDescent="0.25">
      <c r="A52" s="18" t="s">
        <v>53</v>
      </c>
      <c r="B52" s="176"/>
      <c r="C52" s="184"/>
      <c r="D52" s="207"/>
      <c r="E52" s="436">
        <v>287.58195000000001</v>
      </c>
      <c r="F52" s="208"/>
      <c r="G52" s="208">
        <v>287.58195000000001</v>
      </c>
      <c r="H52" s="57"/>
      <c r="I52" s="548"/>
    </row>
    <row r="53" spans="1:9" s="62" customFormat="1" ht="79.5" customHeight="1" thickBot="1" x14ac:dyDescent="0.25">
      <c r="A53" s="144" t="s">
        <v>54</v>
      </c>
      <c r="B53" s="177" t="s">
        <v>87</v>
      </c>
      <c r="C53" s="535" t="s">
        <v>17</v>
      </c>
      <c r="D53" s="221">
        <v>2700.3</v>
      </c>
      <c r="E53" s="437">
        <v>287.58195000000001</v>
      </c>
      <c r="F53" s="215">
        <v>2700.3</v>
      </c>
      <c r="G53" s="215">
        <v>287.58195000000001</v>
      </c>
      <c r="H53" s="59"/>
      <c r="I53" s="61"/>
    </row>
    <row r="54" spans="1:9" s="62" customFormat="1" ht="29.25" customHeight="1" thickBot="1" x14ac:dyDescent="0.25">
      <c r="A54" s="18" t="s">
        <v>55</v>
      </c>
      <c r="B54" s="176"/>
      <c r="C54" s="176" t="s">
        <v>91</v>
      </c>
      <c r="D54" s="207"/>
      <c r="E54" s="455">
        <v>64.807200000000009</v>
      </c>
      <c r="F54" s="208"/>
      <c r="G54" s="208">
        <v>64.807200000000009</v>
      </c>
      <c r="H54" s="59"/>
      <c r="I54" s="61"/>
    </row>
    <row r="55" spans="1:9" s="62" customFormat="1" ht="15.75" customHeight="1" thickBot="1" x14ac:dyDescent="0.25">
      <c r="A55" s="144" t="s">
        <v>56</v>
      </c>
      <c r="B55" s="177" t="s">
        <v>87</v>
      </c>
      <c r="C55" s="177"/>
      <c r="D55" s="221">
        <v>2700.3</v>
      </c>
      <c r="E55" s="437">
        <v>64.807200000000009</v>
      </c>
      <c r="F55" s="215">
        <v>2700.3</v>
      </c>
      <c r="G55" s="215">
        <v>64.807200000000009</v>
      </c>
      <c r="H55" s="59"/>
      <c r="I55" s="61"/>
    </row>
    <row r="56" spans="1:9" s="65" customFormat="1" ht="42" customHeight="1" thickBot="1" x14ac:dyDescent="0.25">
      <c r="A56" s="18" t="s">
        <v>58</v>
      </c>
      <c r="B56" s="176"/>
      <c r="C56" s="538"/>
      <c r="D56" s="207"/>
      <c r="E56" s="436">
        <v>653.83600000000001</v>
      </c>
      <c r="F56" s="208"/>
      <c r="G56" s="208">
        <v>378.81</v>
      </c>
      <c r="H56" s="57"/>
      <c r="I56" s="548"/>
    </row>
    <row r="57" spans="1:9" s="65" customFormat="1" ht="75.75" customHeight="1" x14ac:dyDescent="0.2">
      <c r="A57" s="144" t="s">
        <v>59</v>
      </c>
      <c r="B57" s="185" t="s">
        <v>87</v>
      </c>
      <c r="C57" s="539" t="s">
        <v>19</v>
      </c>
      <c r="D57" s="228">
        <v>20</v>
      </c>
      <c r="E57" s="463">
        <v>510.4</v>
      </c>
      <c r="F57" s="215">
        <v>20</v>
      </c>
      <c r="G57" s="215">
        <v>172.26</v>
      </c>
      <c r="H57" s="59"/>
      <c r="I57" s="66"/>
    </row>
    <row r="58" spans="1:9" s="65" customFormat="1" ht="15.75" customHeight="1" x14ac:dyDescent="0.2">
      <c r="A58" s="150" t="s">
        <v>60</v>
      </c>
      <c r="B58" s="115"/>
      <c r="C58" s="178"/>
      <c r="D58" s="222"/>
      <c r="E58" s="430">
        <v>143.43600000000001</v>
      </c>
      <c r="F58" s="210"/>
      <c r="G58" s="210">
        <v>206.55</v>
      </c>
      <c r="H58" s="59"/>
      <c r="I58" s="66"/>
    </row>
    <row r="59" spans="1:9" s="65" customFormat="1" ht="15.75" customHeight="1" x14ac:dyDescent="0.2">
      <c r="A59" s="229" t="s">
        <v>276</v>
      </c>
      <c r="B59" s="115"/>
      <c r="C59" s="178"/>
      <c r="D59" s="32"/>
      <c r="E59" s="430"/>
      <c r="F59" s="210"/>
      <c r="G59" s="210">
        <v>206.55</v>
      </c>
      <c r="H59" s="59"/>
      <c r="I59" s="66"/>
    </row>
    <row r="60" spans="1:9" s="65" customFormat="1" ht="15.75" customHeight="1" x14ac:dyDescent="0.2">
      <c r="A60" s="465" t="s">
        <v>282</v>
      </c>
      <c r="B60" s="179" t="s">
        <v>212</v>
      </c>
      <c r="C60" s="540"/>
      <c r="D60" s="224"/>
      <c r="E60" s="434"/>
      <c r="F60" s="210">
        <v>1</v>
      </c>
      <c r="G60" s="210">
        <v>206.55</v>
      </c>
      <c r="H60" s="59"/>
      <c r="I60" s="66"/>
    </row>
    <row r="61" spans="1:9" s="65" customFormat="1" ht="15.75" customHeight="1" thickBot="1" x14ac:dyDescent="0.25">
      <c r="A61" s="71" t="s">
        <v>288</v>
      </c>
      <c r="B61" s="179" t="s">
        <v>10</v>
      </c>
      <c r="C61" s="540"/>
      <c r="D61" s="296">
        <v>0.2</v>
      </c>
      <c r="E61" s="469">
        <v>143.43600000000001</v>
      </c>
      <c r="F61" s="210"/>
      <c r="G61" s="210"/>
      <c r="H61" s="59"/>
      <c r="I61" s="66"/>
    </row>
    <row r="62" spans="1:9" s="65" customFormat="1" ht="48.75" customHeight="1" thickBot="1" x14ac:dyDescent="0.25">
      <c r="A62" s="585" t="s">
        <v>61</v>
      </c>
      <c r="B62" s="586"/>
      <c r="C62" s="592"/>
      <c r="D62" s="207"/>
      <c r="E62" s="436">
        <v>79714.171999999991</v>
      </c>
      <c r="F62" s="208"/>
      <c r="G62" s="208">
        <v>63393.068400000004</v>
      </c>
      <c r="H62" s="59"/>
      <c r="I62" s="66"/>
    </row>
    <row r="63" spans="1:9" s="62" customFormat="1" ht="29.25" customHeight="1" thickBot="1" x14ac:dyDescent="0.25">
      <c r="A63" s="18" t="s">
        <v>63</v>
      </c>
      <c r="B63" s="176"/>
      <c r="C63" s="331"/>
      <c r="D63" s="207"/>
      <c r="E63" s="436">
        <v>2920</v>
      </c>
      <c r="F63" s="208"/>
      <c r="G63" s="208">
        <v>1543.1200000000001</v>
      </c>
      <c r="H63" s="59"/>
      <c r="I63" s="61"/>
    </row>
    <row r="64" spans="1:9" s="5" customFormat="1" ht="15.75" customHeight="1" x14ac:dyDescent="0.2">
      <c r="A64" s="136" t="s">
        <v>185</v>
      </c>
      <c r="B64" s="181" t="s">
        <v>16</v>
      </c>
      <c r="C64" s="332" t="s">
        <v>186</v>
      </c>
      <c r="D64" s="299">
        <v>40</v>
      </c>
      <c r="E64" s="437">
        <v>2800</v>
      </c>
      <c r="F64" s="215">
        <v>8</v>
      </c>
      <c r="G64" s="215">
        <v>280</v>
      </c>
      <c r="H64" s="59"/>
      <c r="I64" s="3"/>
    </row>
    <row r="65" spans="1:21" s="64" customFormat="1" ht="15.75" customHeight="1" x14ac:dyDescent="0.2">
      <c r="A65" s="150" t="s">
        <v>60</v>
      </c>
      <c r="B65" s="182"/>
      <c r="C65" s="333"/>
      <c r="D65" s="241"/>
      <c r="E65" s="430">
        <v>120</v>
      </c>
      <c r="F65" s="210"/>
      <c r="G65" s="210">
        <v>1263.1200000000001</v>
      </c>
      <c r="H65" s="59"/>
      <c r="I65" s="63"/>
    </row>
    <row r="66" spans="1:21" s="64" customFormat="1" ht="15.75" customHeight="1" thickBot="1" x14ac:dyDescent="0.25">
      <c r="A66" s="147" t="s">
        <v>64</v>
      </c>
      <c r="B66" s="182"/>
      <c r="C66" s="333"/>
      <c r="D66" s="241"/>
      <c r="E66" s="445"/>
      <c r="F66" s="210">
        <v>24</v>
      </c>
      <c r="G66" s="210">
        <v>1263.1200000000001</v>
      </c>
      <c r="H66" s="59"/>
      <c r="I66" s="63"/>
    </row>
    <row r="67" spans="1:21" s="67" customFormat="1" ht="44.25" customHeight="1" thickBot="1" x14ac:dyDescent="0.25">
      <c r="A67" s="18" t="s">
        <v>65</v>
      </c>
      <c r="B67" s="184"/>
      <c r="C67" s="335"/>
      <c r="D67" s="238"/>
      <c r="E67" s="436">
        <v>41118.235999999997</v>
      </c>
      <c r="F67" s="208"/>
      <c r="G67" s="208">
        <v>28943.661399999997</v>
      </c>
      <c r="H67" s="57"/>
      <c r="I67" s="548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49.5" customHeight="1" x14ac:dyDescent="0.2">
      <c r="A68" s="25" t="s">
        <v>66</v>
      </c>
      <c r="B68" s="185"/>
      <c r="C68" s="334"/>
      <c r="D68" s="228"/>
      <c r="E68" s="437">
        <v>4870.6559999999999</v>
      </c>
      <c r="F68" s="215"/>
      <c r="G68" s="215">
        <v>701.08400000000006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17" t="s">
        <v>20</v>
      </c>
      <c r="B69" s="186" t="s">
        <v>10</v>
      </c>
      <c r="C69" s="336" t="s">
        <v>19</v>
      </c>
      <c r="D69" s="239">
        <v>2274.4</v>
      </c>
      <c r="E69" s="445">
        <v>2410.864</v>
      </c>
      <c r="F69" s="210"/>
      <c r="G69" s="210"/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17" t="s">
        <v>21</v>
      </c>
      <c r="B70" s="186" t="s">
        <v>10</v>
      </c>
      <c r="C70" s="336" t="s">
        <v>19</v>
      </c>
      <c r="D70" s="240">
        <v>82.5</v>
      </c>
      <c r="E70" s="445">
        <v>2035.152</v>
      </c>
      <c r="F70" s="210">
        <v>82.5</v>
      </c>
      <c r="G70" s="210">
        <v>276.44400000000002</v>
      </c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7" customFormat="1" ht="15.75" customHeight="1" x14ac:dyDescent="0.2">
      <c r="A71" s="17" t="s">
        <v>22</v>
      </c>
      <c r="B71" s="186" t="s">
        <v>23</v>
      </c>
      <c r="C71" s="336" t="s">
        <v>19</v>
      </c>
      <c r="D71" s="240">
        <v>1</v>
      </c>
      <c r="E71" s="445">
        <v>424.64</v>
      </c>
      <c r="F71" s="210">
        <v>1</v>
      </c>
      <c r="G71" s="210">
        <v>424.63999999999993</v>
      </c>
      <c r="H71" s="68"/>
      <c r="I71" s="61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7" customFormat="1" ht="15.75" customHeight="1" x14ac:dyDescent="0.2">
      <c r="A72" s="151" t="s">
        <v>60</v>
      </c>
      <c r="B72" s="187" t="s">
        <v>98</v>
      </c>
      <c r="C72" s="337"/>
      <c r="D72" s="241">
        <v>894</v>
      </c>
      <c r="E72" s="430">
        <v>30255.88</v>
      </c>
      <c r="F72" s="210"/>
      <c r="G72" s="210">
        <v>3411.06</v>
      </c>
      <c r="H72" s="68"/>
      <c r="I72" s="61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1:21" s="67" customFormat="1" ht="15.75" customHeight="1" x14ac:dyDescent="0.2">
      <c r="A73" s="20" t="s">
        <v>330</v>
      </c>
      <c r="B73" s="242" t="s">
        <v>212</v>
      </c>
      <c r="C73" s="338"/>
      <c r="D73" s="239"/>
      <c r="E73" s="445"/>
      <c r="F73" s="210">
        <v>1</v>
      </c>
      <c r="G73" s="210">
        <v>3411.06</v>
      </c>
      <c r="H73" s="68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62" customFormat="1" ht="54" customHeight="1" x14ac:dyDescent="0.2">
      <c r="A74" s="145" t="s">
        <v>67</v>
      </c>
      <c r="B74" s="188" t="s">
        <v>23</v>
      </c>
      <c r="C74" s="188" t="s">
        <v>93</v>
      </c>
      <c r="D74" s="243">
        <v>1</v>
      </c>
      <c r="E74" s="430">
        <v>456.5</v>
      </c>
      <c r="F74" s="210">
        <v>1</v>
      </c>
      <c r="G74" s="210">
        <v>547.79999999999995</v>
      </c>
      <c r="H74" s="68"/>
      <c r="I74" s="61"/>
    </row>
    <row r="75" spans="1:21" s="5" customFormat="1" ht="15.75" customHeight="1" x14ac:dyDescent="0.2">
      <c r="A75" s="111" t="s">
        <v>8</v>
      </c>
      <c r="B75" s="188"/>
      <c r="C75" s="115" t="s">
        <v>19</v>
      </c>
      <c r="D75" s="43"/>
      <c r="E75" s="244">
        <v>5535.2</v>
      </c>
      <c r="F75" s="210"/>
      <c r="G75" s="210">
        <v>5003.84</v>
      </c>
      <c r="H75" s="68"/>
      <c r="I75" s="3"/>
    </row>
    <row r="76" spans="1:21" s="67" customFormat="1" ht="15.75" customHeight="1" x14ac:dyDescent="0.2">
      <c r="A76" s="245" t="s">
        <v>5</v>
      </c>
      <c r="B76" s="115" t="s">
        <v>189</v>
      </c>
      <c r="C76" s="182"/>
      <c r="D76" s="241">
        <v>1</v>
      </c>
      <c r="E76" s="445">
        <v>4200</v>
      </c>
      <c r="F76" s="210">
        <v>1</v>
      </c>
      <c r="G76" s="210">
        <v>4200</v>
      </c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7" customFormat="1" ht="15.75" customHeight="1" x14ac:dyDescent="0.2">
      <c r="A77" s="245" t="s">
        <v>6</v>
      </c>
      <c r="B77" s="115" t="s">
        <v>189</v>
      </c>
      <c r="C77" s="182"/>
      <c r="D77" s="241">
        <v>1</v>
      </c>
      <c r="E77" s="445">
        <v>803.84</v>
      </c>
      <c r="F77" s="210">
        <v>1</v>
      </c>
      <c r="G77" s="210">
        <v>803.84</v>
      </c>
      <c r="H77" s="68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7" customFormat="1" ht="15.75" customHeight="1" x14ac:dyDescent="0.2">
      <c r="A78" s="245" t="s">
        <v>7</v>
      </c>
      <c r="B78" s="115" t="s">
        <v>189</v>
      </c>
      <c r="C78" s="182"/>
      <c r="D78" s="241">
        <v>1</v>
      </c>
      <c r="E78" s="445">
        <v>531.36</v>
      </c>
      <c r="F78" s="210"/>
      <c r="G78" s="210"/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7" customFormat="1" ht="159" customHeight="1" x14ac:dyDescent="0.2">
      <c r="A79" s="152" t="s">
        <v>392</v>
      </c>
      <c r="B79" s="189" t="s">
        <v>101</v>
      </c>
      <c r="C79" s="339" t="s">
        <v>94</v>
      </c>
      <c r="D79" s="32"/>
      <c r="E79" s="430"/>
      <c r="F79" s="210"/>
      <c r="G79" s="210">
        <v>15028.457399999999</v>
      </c>
      <c r="H79" s="68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7" customFormat="1" ht="15.75" customHeight="1" x14ac:dyDescent="0.2">
      <c r="A80" s="20" t="s">
        <v>342</v>
      </c>
      <c r="B80" s="179" t="s">
        <v>212</v>
      </c>
      <c r="C80" s="340"/>
      <c r="D80" s="32"/>
      <c r="E80" s="430"/>
      <c r="F80" s="210">
        <v>1</v>
      </c>
      <c r="G80" s="210">
        <v>8230.7999999999993</v>
      </c>
      <c r="H80" s="68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67" customFormat="1" ht="15.75" customHeight="1" x14ac:dyDescent="0.2">
      <c r="A81" s="20" t="s">
        <v>344</v>
      </c>
      <c r="B81" s="179" t="s">
        <v>212</v>
      </c>
      <c r="C81" s="340"/>
      <c r="D81" s="32"/>
      <c r="E81" s="430"/>
      <c r="F81" s="210">
        <v>1</v>
      </c>
      <c r="G81" s="210">
        <v>3411.06</v>
      </c>
      <c r="H81" s="68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s="67" customFormat="1" ht="15.75" customHeight="1" x14ac:dyDescent="0.2">
      <c r="A82" s="20" t="s">
        <v>346</v>
      </c>
      <c r="B82" s="179" t="s">
        <v>212</v>
      </c>
      <c r="C82" s="340"/>
      <c r="D82" s="32"/>
      <c r="E82" s="430"/>
      <c r="F82" s="210">
        <v>4</v>
      </c>
      <c r="G82" s="210">
        <v>961.24</v>
      </c>
      <c r="H82" s="68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67" customFormat="1" ht="15.75" customHeight="1" x14ac:dyDescent="0.2">
      <c r="A83" s="471" t="s">
        <v>227</v>
      </c>
      <c r="B83" s="179" t="s">
        <v>10</v>
      </c>
      <c r="C83" s="340"/>
      <c r="D83" s="32"/>
      <c r="E83" s="430"/>
      <c r="F83" s="210">
        <v>9.74</v>
      </c>
      <c r="G83" s="210">
        <v>2425.3573999999999</v>
      </c>
      <c r="H83" s="68"/>
      <c r="I83" s="3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s="27" customFormat="1" ht="15.75" customHeight="1" x14ac:dyDescent="0.2">
      <c r="A84" s="151" t="s">
        <v>389</v>
      </c>
      <c r="B84" s="189"/>
      <c r="C84" s="341"/>
      <c r="D84" s="32"/>
      <c r="E84" s="430"/>
      <c r="F84" s="210"/>
      <c r="G84" s="210">
        <v>4251.42</v>
      </c>
      <c r="H84" s="68"/>
      <c r="I84" s="3"/>
    </row>
    <row r="85" spans="1:21" s="27" customFormat="1" ht="15.75" customHeight="1" x14ac:dyDescent="0.2">
      <c r="A85" s="471" t="s">
        <v>224</v>
      </c>
      <c r="B85" s="179" t="s">
        <v>212</v>
      </c>
      <c r="C85" s="341"/>
      <c r="D85" s="32"/>
      <c r="E85" s="430"/>
      <c r="F85" s="210">
        <v>2</v>
      </c>
      <c r="G85" s="210">
        <v>1105.02</v>
      </c>
      <c r="H85" s="68"/>
      <c r="I85" s="3"/>
    </row>
    <row r="86" spans="1:21" s="27" customFormat="1" ht="15.75" customHeight="1" x14ac:dyDescent="0.2">
      <c r="A86" s="471" t="s">
        <v>225</v>
      </c>
      <c r="B86" s="179" t="s">
        <v>212</v>
      </c>
      <c r="C86" s="341"/>
      <c r="D86" s="32"/>
      <c r="E86" s="430"/>
      <c r="F86" s="210">
        <v>1</v>
      </c>
      <c r="G86" s="210">
        <v>643.23</v>
      </c>
      <c r="H86" s="68"/>
      <c r="I86" s="68"/>
    </row>
    <row r="87" spans="1:21" s="27" customFormat="1" ht="15.75" customHeight="1" x14ac:dyDescent="0.2">
      <c r="A87" s="471" t="s">
        <v>226</v>
      </c>
      <c r="B87" s="179" t="s">
        <v>212</v>
      </c>
      <c r="C87" s="341"/>
      <c r="D87" s="32"/>
      <c r="E87" s="430"/>
      <c r="F87" s="210">
        <v>1</v>
      </c>
      <c r="G87" s="210">
        <v>1266.17</v>
      </c>
      <c r="H87" s="68"/>
      <c r="I87" s="68"/>
    </row>
    <row r="88" spans="1:21" s="27" customFormat="1" ht="15.75" customHeight="1" thickBot="1" x14ac:dyDescent="0.25">
      <c r="A88" s="477" t="s">
        <v>229</v>
      </c>
      <c r="B88" s="179" t="s">
        <v>212</v>
      </c>
      <c r="C88" s="341"/>
      <c r="D88" s="32"/>
      <c r="E88" s="430"/>
      <c r="F88" s="210">
        <v>1</v>
      </c>
      <c r="G88" s="210">
        <v>1237</v>
      </c>
      <c r="H88" s="68"/>
      <c r="I88" s="68"/>
    </row>
    <row r="89" spans="1:21" s="67" customFormat="1" ht="41.25" customHeight="1" thickBot="1" x14ac:dyDescent="0.25">
      <c r="A89" s="410" t="s">
        <v>68</v>
      </c>
      <c r="B89" s="191"/>
      <c r="C89" s="170"/>
      <c r="D89" s="207"/>
      <c r="E89" s="486">
        <v>30113.14</v>
      </c>
      <c r="F89" s="208"/>
      <c r="G89" s="208">
        <v>29476.14</v>
      </c>
      <c r="H89" s="68"/>
      <c r="I89" s="3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s="67" customFormat="1" ht="28.5" customHeight="1" x14ac:dyDescent="0.2">
      <c r="A90" s="144" t="s">
        <v>69</v>
      </c>
      <c r="B90" s="177" t="s">
        <v>29</v>
      </c>
      <c r="C90" s="159" t="s">
        <v>17</v>
      </c>
      <c r="D90" s="221">
        <v>894</v>
      </c>
      <c r="E90" s="437">
        <v>17522.400000000001</v>
      </c>
      <c r="F90" s="215">
        <v>894</v>
      </c>
      <c r="G90" s="215">
        <v>17522.400000000001</v>
      </c>
      <c r="H90" s="59"/>
      <c r="I90" s="3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s="67" customFormat="1" ht="15.75" customHeight="1" x14ac:dyDescent="0.2">
      <c r="A91" s="153" t="s">
        <v>70</v>
      </c>
      <c r="B91" s="178" t="s">
        <v>23</v>
      </c>
      <c r="C91" s="172" t="s">
        <v>17</v>
      </c>
      <c r="D91" s="222">
        <v>1</v>
      </c>
      <c r="E91" s="437">
        <v>637</v>
      </c>
      <c r="F91" s="210"/>
      <c r="G91" s="210"/>
      <c r="H91" s="68"/>
      <c r="I91" s="3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</row>
    <row r="92" spans="1:21" s="67" customFormat="1" ht="15.75" customHeight="1" x14ac:dyDescent="0.2">
      <c r="A92" s="114" t="s">
        <v>71</v>
      </c>
      <c r="B92" s="178" t="s">
        <v>23</v>
      </c>
      <c r="C92" s="172" t="s">
        <v>17</v>
      </c>
      <c r="D92" s="222">
        <v>1</v>
      </c>
      <c r="E92" s="437">
        <v>318.5</v>
      </c>
      <c r="F92" s="210">
        <v>1</v>
      </c>
      <c r="G92" s="210">
        <v>318.5</v>
      </c>
      <c r="H92" s="68"/>
      <c r="I92" s="3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</row>
    <row r="93" spans="1:21" s="27" customFormat="1" ht="42" customHeight="1" thickBot="1" x14ac:dyDescent="0.25">
      <c r="A93" s="249" t="s">
        <v>72</v>
      </c>
      <c r="B93" s="192" t="s">
        <v>88</v>
      </c>
      <c r="C93" s="158" t="s">
        <v>17</v>
      </c>
      <c r="D93" s="225">
        <v>12647</v>
      </c>
      <c r="E93" s="437">
        <v>11635.24</v>
      </c>
      <c r="F93" s="210">
        <v>12647</v>
      </c>
      <c r="G93" s="210">
        <v>11635.24</v>
      </c>
      <c r="H93" s="59"/>
      <c r="I93" s="3"/>
    </row>
    <row r="94" spans="1:21" s="1" customFormat="1" ht="32.25" customHeight="1" thickBot="1" x14ac:dyDescent="0.25">
      <c r="A94" s="410" t="s">
        <v>195</v>
      </c>
      <c r="B94" s="191"/>
      <c r="C94" s="170"/>
      <c r="D94" s="207"/>
      <c r="E94" s="436">
        <v>5562.7960000000003</v>
      </c>
      <c r="F94" s="208"/>
      <c r="G94" s="208">
        <v>3430.1470000000004</v>
      </c>
      <c r="H94" s="57"/>
      <c r="I94" s="4"/>
    </row>
    <row r="95" spans="1:21" s="72" customFormat="1" ht="36.75" customHeight="1" x14ac:dyDescent="0.2">
      <c r="A95" s="26" t="s">
        <v>73</v>
      </c>
      <c r="B95" s="193"/>
      <c r="C95" s="173"/>
      <c r="D95" s="222"/>
      <c r="E95" s="430">
        <v>1782.3760000000002</v>
      </c>
      <c r="F95" s="210"/>
      <c r="G95" s="210">
        <v>903.33699999999999</v>
      </c>
      <c r="H95" s="69"/>
      <c r="I95" s="71"/>
    </row>
    <row r="96" spans="1:21" s="72" customFormat="1" ht="15.75" customHeight="1" x14ac:dyDescent="0.2">
      <c r="A96" s="17" t="s">
        <v>24</v>
      </c>
      <c r="B96" s="193" t="s">
        <v>97</v>
      </c>
      <c r="C96" s="173" t="s">
        <v>19</v>
      </c>
      <c r="D96" s="241">
        <v>10</v>
      </c>
      <c r="E96" s="445">
        <v>764.8</v>
      </c>
      <c r="F96" s="210">
        <v>10</v>
      </c>
      <c r="G96" s="210">
        <v>764.80000000000007</v>
      </c>
      <c r="H96" s="69"/>
      <c r="I96" s="71"/>
    </row>
    <row r="97" spans="1:9" s="74" customFormat="1" ht="15.75" customHeight="1" x14ac:dyDescent="0.2">
      <c r="A97" s="17" t="s">
        <v>25</v>
      </c>
      <c r="B97" s="193" t="s">
        <v>10</v>
      </c>
      <c r="C97" s="173" t="s">
        <v>19</v>
      </c>
      <c r="D97" s="311">
        <v>82.5</v>
      </c>
      <c r="E97" s="445">
        <v>1017.576</v>
      </c>
      <c r="F97" s="210">
        <v>82.5</v>
      </c>
      <c r="G97" s="210">
        <v>138.53700000000001</v>
      </c>
      <c r="H97" s="68"/>
      <c r="I97" s="73"/>
    </row>
    <row r="98" spans="1:9" s="58" customFormat="1" ht="39.75" customHeight="1" x14ac:dyDescent="0.2">
      <c r="A98" s="145" t="s">
        <v>74</v>
      </c>
      <c r="B98" s="115"/>
      <c r="C98" s="174" t="s">
        <v>95</v>
      </c>
      <c r="D98" s="225"/>
      <c r="E98" s="452">
        <v>3780.42</v>
      </c>
      <c r="F98" s="210"/>
      <c r="G98" s="210">
        <v>2526.8100000000004</v>
      </c>
      <c r="H98" s="68"/>
      <c r="I98" s="60"/>
    </row>
    <row r="99" spans="1:9" s="58" customFormat="1" ht="15.75" customHeight="1" x14ac:dyDescent="0.2">
      <c r="A99" s="149" t="s">
        <v>397</v>
      </c>
      <c r="B99" s="115" t="s">
        <v>9</v>
      </c>
      <c r="C99" s="175"/>
      <c r="D99" s="224"/>
      <c r="E99" s="434"/>
      <c r="F99" s="210">
        <v>11</v>
      </c>
      <c r="G99" s="210">
        <v>326.37</v>
      </c>
      <c r="H99" s="68"/>
      <c r="I99" s="60"/>
    </row>
    <row r="100" spans="1:9" s="58" customFormat="1" ht="15.75" customHeight="1" x14ac:dyDescent="0.2">
      <c r="A100" s="139" t="s">
        <v>213</v>
      </c>
      <c r="B100" s="116" t="s">
        <v>9</v>
      </c>
      <c r="C100" s="175"/>
      <c r="D100" s="224"/>
      <c r="E100" s="434"/>
      <c r="F100" s="210">
        <v>1</v>
      </c>
      <c r="G100" s="210">
        <v>314.63999999999993</v>
      </c>
      <c r="H100" s="68"/>
      <c r="I100" s="60"/>
    </row>
    <row r="101" spans="1:9" s="58" customFormat="1" ht="15.75" customHeight="1" x14ac:dyDescent="0.2">
      <c r="A101" s="471" t="s">
        <v>214</v>
      </c>
      <c r="B101" s="178" t="s">
        <v>212</v>
      </c>
      <c r="C101" s="175"/>
      <c r="D101" s="224"/>
      <c r="E101" s="434"/>
      <c r="F101" s="210">
        <v>15</v>
      </c>
      <c r="G101" s="210">
        <v>288.59999999999997</v>
      </c>
      <c r="H101" s="68"/>
      <c r="I101" s="60"/>
    </row>
    <row r="102" spans="1:9" s="58" customFormat="1" ht="15.75" customHeight="1" x14ac:dyDescent="0.2">
      <c r="A102" s="471" t="s">
        <v>215</v>
      </c>
      <c r="B102" s="178" t="s">
        <v>212</v>
      </c>
      <c r="C102" s="175"/>
      <c r="D102" s="224"/>
      <c r="E102" s="434"/>
      <c r="F102" s="210">
        <v>60</v>
      </c>
      <c r="G102" s="210">
        <v>1477.2</v>
      </c>
      <c r="H102" s="68"/>
      <c r="I102" s="60"/>
    </row>
    <row r="103" spans="1:9" s="58" customFormat="1" ht="15.75" customHeight="1" thickBot="1" x14ac:dyDescent="0.25">
      <c r="A103" s="489" t="s">
        <v>223</v>
      </c>
      <c r="B103" s="178" t="s">
        <v>212</v>
      </c>
      <c r="C103" s="175"/>
      <c r="D103" s="224"/>
      <c r="E103" s="434"/>
      <c r="F103" s="210">
        <v>1</v>
      </c>
      <c r="G103" s="210">
        <v>120</v>
      </c>
      <c r="H103" s="68"/>
      <c r="I103" s="60"/>
    </row>
    <row r="104" spans="1:9" ht="32.25" customHeight="1" thickBot="1" x14ac:dyDescent="0.25">
      <c r="A104" s="585" t="s">
        <v>78</v>
      </c>
      <c r="B104" s="586"/>
      <c r="C104" s="592"/>
      <c r="D104" s="207"/>
      <c r="E104" s="436">
        <v>89314.91339999999</v>
      </c>
      <c r="F104" s="208"/>
      <c r="G104" s="208">
        <v>141206.52417600001</v>
      </c>
      <c r="H104" s="68"/>
    </row>
    <row r="105" spans="1:9" ht="27.75" customHeight="1" thickBot="1" x14ac:dyDescent="0.25">
      <c r="A105" s="7" t="s">
        <v>313</v>
      </c>
      <c r="B105" s="103"/>
      <c r="C105" s="106"/>
      <c r="D105" s="213">
        <v>272.5</v>
      </c>
      <c r="E105" s="436">
        <v>13198.390999999998</v>
      </c>
      <c r="F105" s="208">
        <v>272.5</v>
      </c>
      <c r="G105" s="208">
        <v>65239.231999999996</v>
      </c>
    </row>
    <row r="106" spans="1:9" ht="55.5" customHeight="1" thickBot="1" x14ac:dyDescent="0.25">
      <c r="A106" s="593" t="s">
        <v>388</v>
      </c>
      <c r="B106" s="594"/>
      <c r="C106" s="595"/>
      <c r="D106" s="318">
        <v>1858</v>
      </c>
      <c r="E106" s="490">
        <v>42635.526400000002</v>
      </c>
      <c r="F106" s="255">
        <v>1858</v>
      </c>
      <c r="G106" s="255">
        <v>42556.72</v>
      </c>
      <c r="I106" s="548"/>
    </row>
    <row r="107" spans="1:9" ht="15" customHeight="1" thickBot="1" x14ac:dyDescent="0.25">
      <c r="A107" s="7" t="s">
        <v>79</v>
      </c>
      <c r="B107" s="103"/>
      <c r="C107" s="104"/>
      <c r="D107" s="207"/>
      <c r="E107" s="436">
        <v>24624.012000000002</v>
      </c>
      <c r="F107" s="208"/>
      <c r="G107" s="208">
        <v>24553.588175999997</v>
      </c>
      <c r="H107" s="46"/>
      <c r="I107" s="548"/>
    </row>
    <row r="108" spans="1:9" ht="31.5" customHeight="1" x14ac:dyDescent="0.2">
      <c r="A108" s="123" t="s">
        <v>80</v>
      </c>
      <c r="B108" s="491" t="s">
        <v>30</v>
      </c>
      <c r="C108" s="6"/>
      <c r="D108" s="321">
        <v>56.64</v>
      </c>
      <c r="E108" s="492">
        <v>11554.56</v>
      </c>
      <c r="F108" s="210">
        <v>56.639999999999993</v>
      </c>
      <c r="G108" s="210">
        <v>11554.56</v>
      </c>
      <c r="H108" s="46"/>
      <c r="I108" s="548"/>
    </row>
    <row r="109" spans="1:9" ht="60.75" customHeight="1" x14ac:dyDescent="0.2">
      <c r="A109" s="124" t="s">
        <v>81</v>
      </c>
      <c r="B109" s="363" t="s">
        <v>87</v>
      </c>
      <c r="C109" s="90" t="s">
        <v>92</v>
      </c>
      <c r="D109" s="222">
        <v>2700.3</v>
      </c>
      <c r="E109" s="430">
        <v>108.01200000000001</v>
      </c>
      <c r="F109" s="210">
        <v>2700.3</v>
      </c>
      <c r="G109" s="210">
        <v>37.588176000000004</v>
      </c>
      <c r="H109" s="46"/>
      <c r="I109" s="548"/>
    </row>
    <row r="110" spans="1:9" ht="25.5" customHeight="1" thickBot="1" x14ac:dyDescent="0.25">
      <c r="A110" s="125" t="s">
        <v>82</v>
      </c>
      <c r="B110" s="364" t="s">
        <v>87</v>
      </c>
      <c r="C110" s="91" t="s">
        <v>28</v>
      </c>
      <c r="D110" s="225">
        <v>2700.3</v>
      </c>
      <c r="E110" s="452">
        <v>12961.44</v>
      </c>
      <c r="F110" s="219">
        <v>2700.3</v>
      </c>
      <c r="G110" s="219">
        <v>12961.44</v>
      </c>
      <c r="H110" s="46"/>
      <c r="I110" s="548"/>
    </row>
    <row r="111" spans="1:9" ht="57" customHeight="1" thickBot="1" x14ac:dyDescent="0.25">
      <c r="A111" s="126" t="s">
        <v>83</v>
      </c>
      <c r="B111" s="493" t="s">
        <v>87</v>
      </c>
      <c r="C111" s="107" t="s">
        <v>96</v>
      </c>
      <c r="D111" s="207">
        <v>2700.3</v>
      </c>
      <c r="E111" s="436">
        <v>8856.9840000000004</v>
      </c>
      <c r="F111" s="208">
        <v>2700.3</v>
      </c>
      <c r="G111" s="208">
        <v>8856.9839999999986</v>
      </c>
      <c r="H111" s="46"/>
      <c r="I111" s="548"/>
    </row>
    <row r="112" spans="1:9" ht="26.25" customHeight="1" thickBot="1" x14ac:dyDescent="0.25">
      <c r="A112" s="585" t="s">
        <v>84</v>
      </c>
      <c r="B112" s="586"/>
      <c r="C112" s="592"/>
      <c r="D112" s="454"/>
      <c r="E112" s="436">
        <v>82089.119999999995</v>
      </c>
      <c r="F112" s="208"/>
      <c r="G112" s="208">
        <v>82089.119999999995</v>
      </c>
      <c r="H112" s="46"/>
      <c r="I112" s="548"/>
    </row>
    <row r="113" spans="1:9" ht="26.25" customHeight="1" thickBot="1" x14ac:dyDescent="0.25">
      <c r="A113" s="35" t="s">
        <v>197</v>
      </c>
      <c r="B113" s="494" t="s">
        <v>87</v>
      </c>
      <c r="C113" s="98" t="s">
        <v>19</v>
      </c>
      <c r="D113" s="323">
        <v>2700.3</v>
      </c>
      <c r="E113" s="546">
        <v>82089.119999999995</v>
      </c>
      <c r="F113" s="215">
        <v>2700.3</v>
      </c>
      <c r="G113" s="215">
        <v>82089.119999999995</v>
      </c>
      <c r="I113" s="548"/>
    </row>
    <row r="114" spans="1:9" ht="33.75" customHeight="1" thickBot="1" x14ac:dyDescent="0.25">
      <c r="A114" s="596" t="s">
        <v>85</v>
      </c>
      <c r="B114" s="597"/>
      <c r="C114" s="598"/>
      <c r="D114" s="78"/>
      <c r="E114" s="503">
        <v>297892.05296</v>
      </c>
      <c r="F114" s="208"/>
      <c r="G114" s="208">
        <v>314201.21693599998</v>
      </c>
      <c r="I114" s="552"/>
    </row>
    <row r="115" spans="1:9" ht="15.75" customHeight="1" x14ac:dyDescent="0.2">
      <c r="H115" s="46"/>
      <c r="I115" s="548"/>
    </row>
    <row r="116" spans="1:9" ht="15.75" customHeight="1" x14ac:dyDescent="0.2">
      <c r="B116" s="81"/>
      <c r="H116" s="46"/>
      <c r="I116" s="548"/>
    </row>
    <row r="117" spans="1:9" ht="15.75" customHeight="1" x14ac:dyDescent="0.2">
      <c r="A117" s="19" t="s">
        <v>396</v>
      </c>
      <c r="B117" s="81"/>
    </row>
    <row r="118" spans="1:9" ht="15.75" customHeight="1" x14ac:dyDescent="0.2"/>
    <row r="119" spans="1:9" ht="15.75" customHeight="1" x14ac:dyDescent="0.2">
      <c r="A119" s="9"/>
    </row>
    <row r="120" spans="1:9" ht="15.75" customHeight="1" x14ac:dyDescent="0.2">
      <c r="A120" s="9"/>
    </row>
    <row r="121" spans="1:9" ht="15.75" customHeight="1" x14ac:dyDescent="0.2">
      <c r="A121" s="9"/>
    </row>
    <row r="122" spans="1:9" ht="15.75" customHeight="1" x14ac:dyDescent="0.2">
      <c r="A122" s="9"/>
    </row>
    <row r="123" spans="1:9" ht="15.75" customHeight="1" x14ac:dyDescent="0.2">
      <c r="A123" s="9"/>
    </row>
    <row r="124" spans="1:9" ht="15.75" customHeight="1" x14ac:dyDescent="0.2">
      <c r="A124" s="9"/>
    </row>
    <row r="125" spans="1:9" ht="15.75" customHeight="1" x14ac:dyDescent="0.2">
      <c r="A125" s="9"/>
    </row>
    <row r="126" spans="1:9" ht="15.75" customHeight="1" x14ac:dyDescent="0.2">
      <c r="A126" s="9"/>
    </row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</sheetData>
  <mergeCells count="13">
    <mergeCell ref="A1:G1"/>
    <mergeCell ref="F2:G2"/>
    <mergeCell ref="D22:G22"/>
    <mergeCell ref="A4:G4"/>
    <mergeCell ref="A13:G13"/>
    <mergeCell ref="D21:G21"/>
    <mergeCell ref="D3:G3"/>
    <mergeCell ref="A114:C114"/>
    <mergeCell ref="A25:C25"/>
    <mergeCell ref="A62:C62"/>
    <mergeCell ref="A104:C104"/>
    <mergeCell ref="A106:C106"/>
    <mergeCell ref="A112:C112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2"/>
  <sheetViews>
    <sheetView workbookViewId="0">
      <selection activeCell="H25" sqref="H25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6" width="11.140625" style="9" customWidth="1"/>
    <col min="7" max="7" width="9.57031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8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198</v>
      </c>
      <c r="G2" s="584"/>
    </row>
    <row r="3" spans="1:9" ht="15.75" customHeight="1" thickBot="1" x14ac:dyDescent="0.25">
      <c r="A3" s="12"/>
      <c r="B3" s="79"/>
      <c r="C3" s="79"/>
      <c r="D3" s="607" t="s">
        <v>314</v>
      </c>
      <c r="E3" s="608"/>
      <c r="F3" s="609"/>
      <c r="G3" s="610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471999.35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396947.04</v>
      </c>
    </row>
    <row r="9" spans="1:9" ht="15.75" customHeight="1" x14ac:dyDescent="0.2">
      <c r="A9" s="24" t="s">
        <v>204</v>
      </c>
      <c r="B9" s="80"/>
      <c r="C9" s="80"/>
      <c r="D9" s="32"/>
      <c r="E9" s="32"/>
      <c r="F9" s="32"/>
      <c r="G9" s="32">
        <v>75052.31</v>
      </c>
    </row>
    <row r="10" spans="1:9" ht="15.75" customHeight="1" x14ac:dyDescent="0.2">
      <c r="A10" s="30" t="s">
        <v>208</v>
      </c>
      <c r="B10" s="102"/>
      <c r="C10" s="102"/>
      <c r="D10" s="32"/>
      <c r="E10" s="47"/>
      <c r="F10" s="47"/>
      <c r="G10" s="33">
        <v>503857.43169599999</v>
      </c>
    </row>
    <row r="11" spans="1:9" ht="15.75" customHeight="1" x14ac:dyDescent="0.2">
      <c r="A11" s="29" t="s">
        <v>385</v>
      </c>
      <c r="B11" s="79"/>
      <c r="C11" s="79"/>
      <c r="D11" s="196"/>
      <c r="E11" s="197"/>
      <c r="F11" s="197"/>
      <c r="G11" s="198">
        <v>-31858.081696000008</v>
      </c>
    </row>
    <row r="12" spans="1:9" ht="15.75" customHeight="1" x14ac:dyDescent="0.2">
      <c r="A12" s="13"/>
      <c r="B12" s="79"/>
      <c r="C12" s="79"/>
      <c r="D12" s="199"/>
      <c r="E12" s="200"/>
      <c r="F12" s="200"/>
      <c r="G12" s="200"/>
    </row>
    <row r="13" spans="1:9" ht="15.75" customHeight="1" x14ac:dyDescent="0.2">
      <c r="A13" s="591" t="s">
        <v>205</v>
      </c>
      <c r="B13" s="590"/>
      <c r="C13" s="590"/>
      <c r="D13" s="590"/>
      <c r="E13" s="590"/>
      <c r="F13" s="590"/>
      <c r="G13" s="590"/>
    </row>
    <row r="14" spans="1:9" ht="15.75" customHeight="1" x14ac:dyDescent="0.2">
      <c r="A14" s="29" t="s">
        <v>207</v>
      </c>
      <c r="B14" s="79"/>
      <c r="C14" s="79"/>
      <c r="D14" s="32"/>
      <c r="E14" s="47"/>
      <c r="F14" s="47"/>
      <c r="G14" s="32">
        <v>0</v>
      </c>
    </row>
    <row r="15" spans="1:9" ht="15.75" customHeight="1" x14ac:dyDescent="0.2">
      <c r="A15" s="29" t="s">
        <v>209</v>
      </c>
      <c r="B15" s="79"/>
      <c r="C15" s="79"/>
      <c r="D15" s="32"/>
      <c r="E15" s="47"/>
      <c r="F15" s="47"/>
      <c r="G15" s="32">
        <v>391926.5</v>
      </c>
    </row>
    <row r="16" spans="1:9" ht="15.75" customHeight="1" x14ac:dyDescent="0.2">
      <c r="A16" s="31" t="s">
        <v>206</v>
      </c>
      <c r="B16" s="80"/>
      <c r="C16" s="80"/>
      <c r="D16" s="32"/>
      <c r="E16" s="32"/>
      <c r="F16" s="32"/>
      <c r="G16" s="32">
        <v>337072.9</v>
      </c>
    </row>
    <row r="17" spans="1:9" ht="15.75" customHeight="1" x14ac:dyDescent="0.2">
      <c r="A17" s="24" t="s">
        <v>204</v>
      </c>
      <c r="B17" s="80"/>
      <c r="C17" s="80"/>
      <c r="D17" s="32"/>
      <c r="E17" s="32"/>
      <c r="F17" s="32"/>
      <c r="G17" s="32">
        <v>54853.599999999999</v>
      </c>
    </row>
    <row r="18" spans="1:9" ht="15.75" customHeight="1" x14ac:dyDescent="0.2">
      <c r="A18" s="30" t="s">
        <v>210</v>
      </c>
      <c r="B18" s="102"/>
      <c r="C18" s="102"/>
      <c r="D18" s="32"/>
      <c r="E18" s="32"/>
      <c r="F18" s="32"/>
      <c r="G18" s="33">
        <v>503857.43169599999</v>
      </c>
    </row>
    <row r="19" spans="1:9" ht="15.75" customHeight="1" x14ac:dyDescent="0.2">
      <c r="A19" s="29" t="s">
        <v>386</v>
      </c>
      <c r="B19" s="79"/>
      <c r="C19" s="79"/>
      <c r="D19" s="32"/>
      <c r="E19" s="32"/>
      <c r="F19" s="32"/>
      <c r="G19" s="33">
        <v>-111930.93169599999</v>
      </c>
    </row>
    <row r="20" spans="1:9" ht="15.75" customHeight="1" thickBot="1" x14ac:dyDescent="0.25">
      <c r="B20" s="81"/>
      <c r="C20" s="81"/>
      <c r="D20" s="50"/>
      <c r="E20" s="51"/>
      <c r="F20" s="51"/>
      <c r="G20" s="52"/>
    </row>
    <row r="21" spans="1:9" ht="15.75" customHeight="1" thickBot="1" x14ac:dyDescent="0.25">
      <c r="A21" s="15" t="s">
        <v>11</v>
      </c>
      <c r="B21" s="82" t="s">
        <v>12</v>
      </c>
      <c r="C21" s="83"/>
      <c r="D21" s="607" t="s">
        <v>314</v>
      </c>
      <c r="E21" s="608"/>
      <c r="F21" s="609"/>
      <c r="G21" s="610"/>
      <c r="H21" s="53"/>
    </row>
    <row r="22" spans="1:9" ht="15.75" customHeight="1" thickBot="1" x14ac:dyDescent="0.25">
      <c r="A22" s="16"/>
      <c r="B22" s="84"/>
      <c r="C22" s="85" t="s">
        <v>13</v>
      </c>
      <c r="D22" s="581" t="s">
        <v>198</v>
      </c>
      <c r="E22" s="581"/>
      <c r="F22" s="581"/>
      <c r="G22" s="581"/>
      <c r="H22" s="53"/>
    </row>
    <row r="23" spans="1:9" ht="15.75" customHeight="1" thickBot="1" x14ac:dyDescent="0.25">
      <c r="A23" s="10" t="s">
        <v>14</v>
      </c>
      <c r="B23" s="86" t="s">
        <v>15</v>
      </c>
      <c r="C23" s="87"/>
      <c r="D23" s="201" t="s">
        <v>4</v>
      </c>
      <c r="E23" s="202"/>
      <c r="F23" s="203" t="s">
        <v>0</v>
      </c>
      <c r="G23" s="204"/>
      <c r="H23" s="54"/>
    </row>
    <row r="24" spans="1:9" s="56" customFormat="1" ht="15.75" customHeight="1" thickBot="1" x14ac:dyDescent="0.25">
      <c r="A24" s="16"/>
      <c r="B24" s="88"/>
      <c r="C24" s="89"/>
      <c r="D24" s="205" t="s">
        <v>1</v>
      </c>
      <c r="E24" s="206" t="s">
        <v>2</v>
      </c>
      <c r="F24" s="205" t="s">
        <v>1</v>
      </c>
      <c r="G24" s="206" t="s">
        <v>3</v>
      </c>
      <c r="H24" s="55"/>
      <c r="I24" s="55"/>
    </row>
    <row r="25" spans="1:9" s="58" customFormat="1" ht="65.25" customHeight="1" thickBot="1" x14ac:dyDescent="0.25">
      <c r="A25" s="585" t="s">
        <v>31</v>
      </c>
      <c r="B25" s="586"/>
      <c r="C25" s="592"/>
      <c r="D25" s="207"/>
      <c r="E25" s="426">
        <v>45256.680359999998</v>
      </c>
      <c r="F25" s="208"/>
      <c r="G25" s="208">
        <v>37510.846359999996</v>
      </c>
      <c r="H25" s="57"/>
      <c r="I25" s="548"/>
    </row>
    <row r="26" spans="1:9" s="58" customFormat="1" ht="19.5" customHeight="1" thickBot="1" x14ac:dyDescent="0.25">
      <c r="A26" s="18" t="s">
        <v>32</v>
      </c>
      <c r="B26" s="176"/>
      <c r="C26" s="427"/>
      <c r="D26" s="276"/>
      <c r="E26" s="428">
        <v>2880.4811300000001</v>
      </c>
      <c r="F26" s="209"/>
      <c r="G26" s="209">
        <v>2582.7611300000003</v>
      </c>
      <c r="H26" s="59"/>
      <c r="I26" s="60"/>
    </row>
    <row r="27" spans="1:9" s="58" customFormat="1" ht="79.5" customHeight="1" x14ac:dyDescent="0.2">
      <c r="A27" s="136" t="s">
        <v>33</v>
      </c>
      <c r="B27" s="177" t="s">
        <v>86</v>
      </c>
      <c r="C27" s="535" t="s">
        <v>17</v>
      </c>
      <c r="D27" s="32">
        <v>4013.3</v>
      </c>
      <c r="E27" s="430">
        <v>24.481130000000004</v>
      </c>
      <c r="F27" s="210">
        <v>4013.3</v>
      </c>
      <c r="G27" s="210">
        <v>24.481130000000004</v>
      </c>
      <c r="H27" s="59"/>
      <c r="I27" s="60"/>
    </row>
    <row r="28" spans="1:9" s="5" customFormat="1" ht="15.75" customHeight="1" x14ac:dyDescent="0.2">
      <c r="A28" s="137" t="s">
        <v>387</v>
      </c>
      <c r="B28" s="116" t="s">
        <v>10</v>
      </c>
      <c r="C28" s="116" t="s">
        <v>89</v>
      </c>
      <c r="D28" s="32"/>
      <c r="E28" s="430">
        <v>2856</v>
      </c>
      <c r="F28" s="210"/>
      <c r="G28" s="210"/>
      <c r="H28" s="59"/>
      <c r="I28" s="3"/>
    </row>
    <row r="29" spans="1:9" s="5" customFormat="1" ht="15.75" customHeight="1" thickBot="1" x14ac:dyDescent="0.25">
      <c r="A29" s="432" t="s">
        <v>367</v>
      </c>
      <c r="B29" s="178" t="s">
        <v>264</v>
      </c>
      <c r="C29" s="117"/>
      <c r="D29" s="32">
        <v>40</v>
      </c>
      <c r="E29" s="430">
        <v>2856</v>
      </c>
      <c r="F29" s="210">
        <v>39.799999999999997</v>
      </c>
      <c r="G29" s="210">
        <v>2558.2800000000002</v>
      </c>
      <c r="H29" s="59"/>
      <c r="I29" s="3"/>
    </row>
    <row r="30" spans="1:9" s="62" customFormat="1" ht="21" customHeight="1" thickBot="1" x14ac:dyDescent="0.25">
      <c r="A30" s="410" t="s">
        <v>34</v>
      </c>
      <c r="B30" s="191"/>
      <c r="C30" s="435"/>
      <c r="D30" s="213">
        <v>57.1</v>
      </c>
      <c r="E30" s="436">
        <v>1865.3019999999999</v>
      </c>
      <c r="F30" s="208">
        <v>57.1</v>
      </c>
      <c r="G30" s="208">
        <v>101.514</v>
      </c>
      <c r="H30" s="59"/>
      <c r="I30" s="61"/>
    </row>
    <row r="31" spans="1:9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57.1</v>
      </c>
      <c r="E31" s="437">
        <v>1547.232</v>
      </c>
      <c r="F31" s="215">
        <v>57.1</v>
      </c>
      <c r="G31" s="215">
        <v>101.514</v>
      </c>
      <c r="H31" s="59"/>
      <c r="I31" s="61"/>
    </row>
    <row r="32" spans="1:9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/>
      <c r="H32" s="59"/>
      <c r="I32" s="61"/>
    </row>
    <row r="33" spans="1:9" s="62" customFormat="1" ht="15.75" customHeight="1" thickBot="1" x14ac:dyDescent="0.25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  <c r="H33" s="59"/>
      <c r="I33" s="61"/>
    </row>
    <row r="34" spans="1:9" s="62" customFormat="1" ht="30.75" customHeight="1" thickBot="1" x14ac:dyDescent="0.25">
      <c r="A34" s="410" t="s">
        <v>37</v>
      </c>
      <c r="B34" s="176"/>
      <c r="C34" s="427"/>
      <c r="D34" s="436">
        <v>4013.3</v>
      </c>
      <c r="E34" s="436">
        <v>24.481130000000004</v>
      </c>
      <c r="F34" s="208">
        <v>4013.3</v>
      </c>
      <c r="G34" s="208">
        <v>33392.361129999998</v>
      </c>
      <c r="H34" s="59"/>
      <c r="I34" s="61"/>
    </row>
    <row r="35" spans="1:9" s="58" customFormat="1" ht="93" customHeight="1" x14ac:dyDescent="0.2">
      <c r="A35" s="144" t="s">
        <v>38</v>
      </c>
      <c r="B35" s="177" t="s">
        <v>87</v>
      </c>
      <c r="C35" s="535" t="s">
        <v>17</v>
      </c>
      <c r="D35" s="221">
        <v>4013.3</v>
      </c>
      <c r="E35" s="437">
        <v>24.481130000000004</v>
      </c>
      <c r="F35" s="215">
        <v>4013.3</v>
      </c>
      <c r="G35" s="215">
        <v>24.481130000000004</v>
      </c>
      <c r="H35" s="59"/>
      <c r="I35" s="60"/>
    </row>
    <row r="36" spans="1:9" s="62" customFormat="1" ht="15.75" customHeight="1" x14ac:dyDescent="0.2">
      <c r="A36" s="150" t="s">
        <v>39</v>
      </c>
      <c r="B36" s="115"/>
      <c r="C36" s="115" t="s">
        <v>90</v>
      </c>
      <c r="D36" s="222"/>
      <c r="E36" s="430">
        <v>0</v>
      </c>
      <c r="F36" s="210"/>
      <c r="G36" s="210">
        <v>33367.879999999997</v>
      </c>
      <c r="H36" s="59"/>
      <c r="I36" s="61"/>
    </row>
    <row r="37" spans="1:9" s="62" customFormat="1" ht="15.75" customHeight="1" thickBot="1" x14ac:dyDescent="0.25">
      <c r="A37" s="141" t="s">
        <v>380</v>
      </c>
      <c r="B37" s="115" t="s">
        <v>381</v>
      </c>
      <c r="C37" s="543"/>
      <c r="D37" s="442"/>
      <c r="E37" s="439"/>
      <c r="F37" s="210">
        <v>20</v>
      </c>
      <c r="G37" s="210">
        <v>33367.879999999997</v>
      </c>
      <c r="H37" s="57"/>
      <c r="I37" s="548"/>
    </row>
    <row r="38" spans="1:9" s="62" customFormat="1" ht="30" customHeight="1" thickBot="1" x14ac:dyDescent="0.25">
      <c r="A38" s="410" t="s">
        <v>41</v>
      </c>
      <c r="B38" s="176"/>
      <c r="C38" s="176"/>
      <c r="D38" s="208">
        <v>4013.3</v>
      </c>
      <c r="E38" s="436">
        <v>427.41645</v>
      </c>
      <c r="F38" s="208">
        <v>4013.3</v>
      </c>
      <c r="G38" s="208">
        <v>427.41645</v>
      </c>
      <c r="H38" s="59"/>
      <c r="I38" s="61"/>
    </row>
    <row r="39" spans="1:9" s="62" customFormat="1" ht="103.5" customHeight="1" thickBot="1" x14ac:dyDescent="0.25">
      <c r="A39" s="144" t="s">
        <v>42</v>
      </c>
      <c r="B39" s="177" t="s">
        <v>87</v>
      </c>
      <c r="C39" s="535" t="s">
        <v>91</v>
      </c>
      <c r="D39" s="221">
        <v>4013.3</v>
      </c>
      <c r="E39" s="437">
        <v>427.41645</v>
      </c>
      <c r="F39" s="215">
        <v>4013.3</v>
      </c>
      <c r="G39" s="215">
        <v>427.41645</v>
      </c>
      <c r="H39" s="59"/>
      <c r="I39" s="61"/>
    </row>
    <row r="40" spans="1:9" s="5" customFormat="1" ht="29.25" customHeight="1" thickBot="1" x14ac:dyDescent="0.25">
      <c r="A40" s="18" t="s">
        <v>44</v>
      </c>
      <c r="B40" s="176"/>
      <c r="C40" s="427"/>
      <c r="D40" s="207">
        <v>1050</v>
      </c>
      <c r="E40" s="436">
        <v>22632.75</v>
      </c>
      <c r="F40" s="208"/>
      <c r="G40" s="208"/>
      <c r="H40" s="59"/>
      <c r="I40" s="3"/>
    </row>
    <row r="41" spans="1:9" s="62" customFormat="1" ht="27" customHeight="1" x14ac:dyDescent="0.2">
      <c r="A41" s="109" t="s">
        <v>18</v>
      </c>
      <c r="B41" s="177" t="s">
        <v>10</v>
      </c>
      <c r="C41" s="535" t="s">
        <v>91</v>
      </c>
      <c r="D41" s="221">
        <v>1050</v>
      </c>
      <c r="E41" s="437">
        <v>1113</v>
      </c>
      <c r="F41" s="215"/>
      <c r="G41" s="215"/>
      <c r="H41" s="59"/>
      <c r="I41" s="61"/>
    </row>
    <row r="42" spans="1:9" s="62" customFormat="1" ht="29.25" customHeight="1" x14ac:dyDescent="0.2">
      <c r="A42" s="145" t="s">
        <v>45</v>
      </c>
      <c r="B42" s="115" t="s">
        <v>10</v>
      </c>
      <c r="C42" s="115" t="s">
        <v>187</v>
      </c>
      <c r="D42" s="444">
        <v>1050</v>
      </c>
      <c r="E42" s="430">
        <v>204.75</v>
      </c>
      <c r="F42" s="210"/>
      <c r="G42" s="210"/>
      <c r="H42" s="59"/>
      <c r="I42" s="61"/>
    </row>
    <row r="43" spans="1:9" s="62" customFormat="1" ht="15.75" customHeight="1" x14ac:dyDescent="0.2">
      <c r="A43" s="150" t="s">
        <v>39</v>
      </c>
      <c r="B43" s="115"/>
      <c r="C43" s="115" t="s">
        <v>90</v>
      </c>
      <c r="D43" s="222"/>
      <c r="E43" s="430">
        <v>21315</v>
      </c>
      <c r="F43" s="210"/>
      <c r="G43" s="210"/>
      <c r="H43" s="59"/>
      <c r="I43" s="61"/>
    </row>
    <row r="44" spans="1:9" s="62" customFormat="1" ht="15.75" customHeight="1" thickBot="1" x14ac:dyDescent="0.25">
      <c r="A44" s="142" t="s">
        <v>199</v>
      </c>
      <c r="B44" s="450"/>
      <c r="C44" s="450"/>
      <c r="D44" s="425">
        <v>52.5</v>
      </c>
      <c r="E44" s="448">
        <v>21315</v>
      </c>
      <c r="F44" s="219"/>
      <c r="G44" s="219"/>
      <c r="H44" s="59"/>
      <c r="I44" s="61"/>
    </row>
    <row r="45" spans="1:9" s="62" customFormat="1" ht="26.25" customHeight="1" thickBot="1" x14ac:dyDescent="0.25">
      <c r="A45" s="410" t="s">
        <v>48</v>
      </c>
      <c r="B45" s="176"/>
      <c r="C45" s="176"/>
      <c r="D45" s="207">
        <v>268.2</v>
      </c>
      <c r="E45" s="436">
        <v>96.551999999999992</v>
      </c>
      <c r="F45" s="208">
        <f>F46</f>
        <v>268.2</v>
      </c>
      <c r="G45" s="208">
        <v>96.551999999999992</v>
      </c>
      <c r="H45" s="59"/>
      <c r="I45" s="61"/>
    </row>
    <row r="46" spans="1:9" s="62" customFormat="1" ht="60.75" customHeight="1" thickBot="1" x14ac:dyDescent="0.25">
      <c r="A46" s="143" t="s">
        <v>49</v>
      </c>
      <c r="B46" s="177" t="s">
        <v>10</v>
      </c>
      <c r="C46" s="117" t="s">
        <v>17</v>
      </c>
      <c r="D46" s="221">
        <v>268.2</v>
      </c>
      <c r="E46" s="437">
        <v>96.551999999999992</v>
      </c>
      <c r="F46" s="215">
        <v>268.2</v>
      </c>
      <c r="G46" s="215">
        <v>96.551999999999992</v>
      </c>
      <c r="H46" s="59"/>
      <c r="I46" s="61"/>
    </row>
    <row r="47" spans="1:9" s="62" customFormat="1" ht="30" customHeight="1" thickBot="1" x14ac:dyDescent="0.25">
      <c r="A47" s="18" t="s">
        <v>50</v>
      </c>
      <c r="B47" s="176"/>
      <c r="C47" s="176"/>
      <c r="D47" s="454"/>
      <c r="E47" s="436">
        <v>15896.925999999999</v>
      </c>
      <c r="F47" s="208"/>
      <c r="G47" s="208">
        <v>80.266000000000005</v>
      </c>
      <c r="H47" s="59"/>
      <c r="I47" s="61"/>
    </row>
    <row r="48" spans="1:9" s="64" customFormat="1" ht="83.25" customHeight="1" x14ac:dyDescent="0.2">
      <c r="A48" s="144" t="s">
        <v>51</v>
      </c>
      <c r="B48" s="177" t="s">
        <v>87</v>
      </c>
      <c r="C48" s="177" t="s">
        <v>91</v>
      </c>
      <c r="D48" s="221">
        <v>4013.3</v>
      </c>
      <c r="E48" s="437">
        <v>80.266000000000005</v>
      </c>
      <c r="F48" s="215">
        <v>4013.3</v>
      </c>
      <c r="G48" s="215">
        <v>80.266000000000005</v>
      </c>
      <c r="H48" s="59"/>
      <c r="I48" s="63"/>
    </row>
    <row r="49" spans="1:21" s="64" customFormat="1" ht="15.75" customHeight="1" x14ac:dyDescent="0.2">
      <c r="A49" s="150" t="s">
        <v>39</v>
      </c>
      <c r="B49" s="115"/>
      <c r="C49" s="115" t="s">
        <v>90</v>
      </c>
      <c r="D49" s="222"/>
      <c r="E49" s="430">
        <v>15816.66</v>
      </c>
      <c r="F49" s="210"/>
      <c r="G49" s="210"/>
      <c r="H49" s="59"/>
      <c r="I49" s="63"/>
    </row>
    <row r="50" spans="1:21" s="5" customFormat="1" ht="15.75" customHeight="1" x14ac:dyDescent="0.2">
      <c r="A50" s="149" t="s">
        <v>373</v>
      </c>
      <c r="B50" s="115" t="s">
        <v>9</v>
      </c>
      <c r="C50" s="117"/>
      <c r="D50" s="225">
        <v>7</v>
      </c>
      <c r="E50" s="448">
        <v>1828.26</v>
      </c>
      <c r="F50" s="210"/>
      <c r="G50" s="210"/>
      <c r="H50" s="59"/>
      <c r="I50" s="3"/>
    </row>
    <row r="51" spans="1:21" s="5" customFormat="1" ht="15.75" customHeight="1" thickBot="1" x14ac:dyDescent="0.25">
      <c r="A51" s="216" t="s">
        <v>374</v>
      </c>
      <c r="B51" s="179" t="s">
        <v>10</v>
      </c>
      <c r="C51" s="117"/>
      <c r="D51" s="225">
        <v>20</v>
      </c>
      <c r="E51" s="448">
        <v>13988.4</v>
      </c>
      <c r="F51" s="210"/>
      <c r="G51" s="210"/>
      <c r="H51" s="59"/>
      <c r="I51" s="3"/>
    </row>
    <row r="52" spans="1:21" s="62" customFormat="1" ht="28.5" customHeight="1" thickBot="1" x14ac:dyDescent="0.25">
      <c r="A52" s="18" t="s">
        <v>53</v>
      </c>
      <c r="B52" s="176"/>
      <c r="C52" s="184"/>
      <c r="D52" s="207"/>
      <c r="E52" s="436">
        <v>427.41645</v>
      </c>
      <c r="F52" s="208"/>
      <c r="G52" s="208">
        <v>427.41645</v>
      </c>
      <c r="H52" s="57"/>
      <c r="I52" s="548"/>
    </row>
    <row r="53" spans="1:21" s="62" customFormat="1" ht="79.5" customHeight="1" thickBot="1" x14ac:dyDescent="0.25">
      <c r="A53" s="144" t="s">
        <v>54</v>
      </c>
      <c r="B53" s="177" t="s">
        <v>87</v>
      </c>
      <c r="C53" s="535" t="s">
        <v>17</v>
      </c>
      <c r="D53" s="221">
        <v>4013.3</v>
      </c>
      <c r="E53" s="437">
        <v>427.41645</v>
      </c>
      <c r="F53" s="215">
        <v>4013.3</v>
      </c>
      <c r="G53" s="215">
        <v>427.41645</v>
      </c>
      <c r="H53" s="59"/>
      <c r="I53" s="61"/>
    </row>
    <row r="54" spans="1:21" s="62" customFormat="1" ht="29.25" customHeight="1" thickBot="1" x14ac:dyDescent="0.25">
      <c r="A54" s="18" t="s">
        <v>55</v>
      </c>
      <c r="B54" s="176"/>
      <c r="C54" s="176" t="s">
        <v>91</v>
      </c>
      <c r="D54" s="207"/>
      <c r="E54" s="455">
        <v>96.319200000000009</v>
      </c>
      <c r="F54" s="208"/>
      <c r="G54" s="208">
        <v>96.319200000000009</v>
      </c>
      <c r="H54" s="59"/>
      <c r="I54" s="61"/>
    </row>
    <row r="55" spans="1:21" s="62" customFormat="1" ht="15.75" customHeight="1" thickBot="1" x14ac:dyDescent="0.25">
      <c r="A55" s="144" t="s">
        <v>56</v>
      </c>
      <c r="B55" s="177" t="s">
        <v>87</v>
      </c>
      <c r="C55" s="177"/>
      <c r="D55" s="221">
        <v>4013.3</v>
      </c>
      <c r="E55" s="437">
        <v>96.319200000000009</v>
      </c>
      <c r="F55" s="215">
        <v>4013.3</v>
      </c>
      <c r="G55" s="215">
        <v>96.319200000000009</v>
      </c>
      <c r="H55" s="59"/>
      <c r="I55" s="61"/>
    </row>
    <row r="56" spans="1:21" s="65" customFormat="1" ht="42" customHeight="1" thickBot="1" x14ac:dyDescent="0.25">
      <c r="A56" s="18" t="s">
        <v>58</v>
      </c>
      <c r="B56" s="176"/>
      <c r="C56" s="538"/>
      <c r="D56" s="207"/>
      <c r="E56" s="436">
        <v>909.03600000000006</v>
      </c>
      <c r="F56" s="208"/>
      <c r="G56" s="208">
        <v>306.24</v>
      </c>
      <c r="H56" s="57"/>
      <c r="I56" s="548"/>
    </row>
    <row r="57" spans="1:21" s="65" customFormat="1" ht="75.75" customHeight="1" x14ac:dyDescent="0.2">
      <c r="A57" s="144" t="s">
        <v>59</v>
      </c>
      <c r="B57" s="185" t="s">
        <v>87</v>
      </c>
      <c r="C57" s="539" t="s">
        <v>19</v>
      </c>
      <c r="D57" s="228">
        <v>30</v>
      </c>
      <c r="E57" s="463">
        <v>765.6</v>
      </c>
      <c r="F57" s="215">
        <v>30</v>
      </c>
      <c r="G57" s="215">
        <v>306.24</v>
      </c>
      <c r="H57" s="59"/>
      <c r="I57" s="66"/>
    </row>
    <row r="58" spans="1:21" s="65" customFormat="1" ht="15.75" customHeight="1" x14ac:dyDescent="0.2">
      <c r="A58" s="150" t="s">
        <v>60</v>
      </c>
      <c r="B58" s="115"/>
      <c r="C58" s="178"/>
      <c r="D58" s="222"/>
      <c r="E58" s="430">
        <v>143.43600000000001</v>
      </c>
      <c r="F58" s="210"/>
      <c r="G58" s="210"/>
      <c r="H58" s="59"/>
      <c r="I58" s="66"/>
    </row>
    <row r="59" spans="1:21" s="65" customFormat="1" ht="15.75" customHeight="1" thickBot="1" x14ac:dyDescent="0.25">
      <c r="A59" s="71" t="s">
        <v>288</v>
      </c>
      <c r="B59" s="179" t="s">
        <v>10</v>
      </c>
      <c r="C59" s="540"/>
      <c r="D59" s="296">
        <v>0.2</v>
      </c>
      <c r="E59" s="469">
        <v>143.43600000000001</v>
      </c>
      <c r="F59" s="210"/>
      <c r="G59" s="210"/>
      <c r="H59" s="59"/>
      <c r="I59" s="66"/>
    </row>
    <row r="60" spans="1:21" s="65" customFormat="1" ht="48.75" customHeight="1" thickBot="1" x14ac:dyDescent="0.25">
      <c r="A60" s="585" t="s">
        <v>61</v>
      </c>
      <c r="B60" s="586"/>
      <c r="C60" s="592"/>
      <c r="D60" s="207"/>
      <c r="E60" s="436">
        <v>120149.92599999999</v>
      </c>
      <c r="F60" s="208"/>
      <c r="G60" s="208">
        <v>93052.104200000002</v>
      </c>
      <c r="H60" s="59"/>
      <c r="I60" s="66"/>
    </row>
    <row r="61" spans="1:21" s="62" customFormat="1" ht="29.25" customHeight="1" thickBot="1" x14ac:dyDescent="0.25">
      <c r="A61" s="18" t="s">
        <v>63</v>
      </c>
      <c r="B61" s="176"/>
      <c r="C61" s="331"/>
      <c r="D61" s="207"/>
      <c r="E61" s="436">
        <v>3449.25</v>
      </c>
      <c r="F61" s="208"/>
      <c r="G61" s="208">
        <v>1295</v>
      </c>
      <c r="H61" s="59"/>
      <c r="I61" s="61"/>
    </row>
    <row r="62" spans="1:21" s="5" customFormat="1" ht="15.75" customHeight="1" x14ac:dyDescent="0.2">
      <c r="A62" s="136" t="s">
        <v>185</v>
      </c>
      <c r="B62" s="181" t="s">
        <v>16</v>
      </c>
      <c r="C62" s="332" t="s">
        <v>186</v>
      </c>
      <c r="D62" s="300">
        <v>47.25</v>
      </c>
      <c r="E62" s="437">
        <v>3307.5</v>
      </c>
      <c r="F62" s="215">
        <v>37</v>
      </c>
      <c r="G62" s="215">
        <v>1295</v>
      </c>
      <c r="H62" s="59"/>
      <c r="I62" s="3"/>
    </row>
    <row r="63" spans="1:21" s="64" customFormat="1" ht="15.75" customHeight="1" thickBot="1" x14ac:dyDescent="0.25">
      <c r="A63" s="150" t="s">
        <v>60</v>
      </c>
      <c r="B63" s="182"/>
      <c r="C63" s="333"/>
      <c r="D63" s="241"/>
      <c r="E63" s="430">
        <v>141.75</v>
      </c>
      <c r="F63" s="210"/>
      <c r="G63" s="210"/>
      <c r="H63" s="59"/>
      <c r="I63" s="63"/>
    </row>
    <row r="64" spans="1:21" s="67" customFormat="1" ht="44.25" customHeight="1" thickBot="1" x14ac:dyDescent="0.25">
      <c r="A64" s="18" t="s">
        <v>65</v>
      </c>
      <c r="B64" s="184"/>
      <c r="C64" s="335"/>
      <c r="D64" s="238"/>
      <c r="E64" s="436">
        <v>42177.515999999996</v>
      </c>
      <c r="F64" s="208"/>
      <c r="G64" s="208">
        <v>18736.358199999999</v>
      </c>
      <c r="H64" s="57"/>
      <c r="I64" s="548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49.5" customHeight="1" x14ac:dyDescent="0.2">
      <c r="A65" s="25" t="s">
        <v>66</v>
      </c>
      <c r="B65" s="185"/>
      <c r="C65" s="334"/>
      <c r="D65" s="228"/>
      <c r="E65" s="437">
        <v>6985.8160000000007</v>
      </c>
      <c r="F65" s="215"/>
      <c r="G65" s="215">
        <v>4076.7519999999995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17" t="s">
        <v>20</v>
      </c>
      <c r="B66" s="186" t="s">
        <v>10</v>
      </c>
      <c r="C66" s="336" t="s">
        <v>19</v>
      </c>
      <c r="D66" s="239">
        <v>3311.6</v>
      </c>
      <c r="E66" s="445">
        <v>3510.2960000000003</v>
      </c>
      <c r="F66" s="210">
        <v>1424</v>
      </c>
      <c r="G66" s="210">
        <v>1509.44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17" t="s">
        <v>21</v>
      </c>
      <c r="B67" s="186" t="s">
        <v>10</v>
      </c>
      <c r="C67" s="336" t="s">
        <v>19</v>
      </c>
      <c r="D67" s="240">
        <v>637.70000000000005</v>
      </c>
      <c r="E67" s="445">
        <v>3050.88</v>
      </c>
      <c r="F67" s="210">
        <v>637.70000000000005</v>
      </c>
      <c r="G67" s="210">
        <v>2142.672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17" t="s">
        <v>22</v>
      </c>
      <c r="B68" s="186" t="s">
        <v>23</v>
      </c>
      <c r="C68" s="336" t="s">
        <v>19</v>
      </c>
      <c r="D68" s="240">
        <v>1</v>
      </c>
      <c r="E68" s="445">
        <v>424.64</v>
      </c>
      <c r="F68" s="210">
        <v>1</v>
      </c>
      <c r="G68" s="210">
        <v>424.63999999999993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151" t="s">
        <v>60</v>
      </c>
      <c r="B69" s="187" t="s">
        <v>98</v>
      </c>
      <c r="C69" s="337"/>
      <c r="D69" s="241">
        <v>2440</v>
      </c>
      <c r="E69" s="430">
        <v>29200</v>
      </c>
      <c r="F69" s="210"/>
      <c r="G69" s="210"/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2" customFormat="1" ht="41.25" customHeight="1" x14ac:dyDescent="0.2">
      <c r="A70" s="145" t="s">
        <v>67</v>
      </c>
      <c r="B70" s="188" t="s">
        <v>23</v>
      </c>
      <c r="C70" s="188" t="s">
        <v>93</v>
      </c>
      <c r="D70" s="243">
        <v>1</v>
      </c>
      <c r="E70" s="430">
        <v>456.5</v>
      </c>
      <c r="F70" s="210">
        <v>1</v>
      </c>
      <c r="G70" s="210">
        <v>547.79999999999995</v>
      </c>
      <c r="H70" s="68"/>
      <c r="I70" s="61"/>
    </row>
    <row r="71" spans="1:21" s="5" customFormat="1" ht="15.75" customHeight="1" x14ac:dyDescent="0.2">
      <c r="A71" s="111" t="s">
        <v>8</v>
      </c>
      <c r="B71" s="188"/>
      <c r="C71" s="115" t="s">
        <v>19</v>
      </c>
      <c r="D71" s="43"/>
      <c r="E71" s="244">
        <v>5535.2</v>
      </c>
      <c r="F71" s="210"/>
      <c r="G71" s="210">
        <v>2378.84</v>
      </c>
      <c r="H71" s="68"/>
      <c r="I71" s="3"/>
    </row>
    <row r="72" spans="1:21" s="67" customFormat="1" ht="15.75" customHeight="1" x14ac:dyDescent="0.2">
      <c r="A72" s="245" t="s">
        <v>5</v>
      </c>
      <c r="B72" s="115" t="s">
        <v>189</v>
      </c>
      <c r="C72" s="182"/>
      <c r="D72" s="241">
        <v>1</v>
      </c>
      <c r="E72" s="445">
        <v>4200</v>
      </c>
      <c r="F72" s="210">
        <v>1</v>
      </c>
      <c r="G72" s="210">
        <v>1575</v>
      </c>
      <c r="H72" s="68"/>
      <c r="I72" s="3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s="67" customFormat="1" ht="15.75" customHeight="1" x14ac:dyDescent="0.2">
      <c r="A73" s="245" t="s">
        <v>6</v>
      </c>
      <c r="B73" s="115" t="s">
        <v>189</v>
      </c>
      <c r="C73" s="182"/>
      <c r="D73" s="241">
        <v>1</v>
      </c>
      <c r="E73" s="445">
        <v>803.84</v>
      </c>
      <c r="F73" s="210">
        <v>1</v>
      </c>
      <c r="G73" s="210">
        <v>803.84</v>
      </c>
      <c r="H73" s="68"/>
      <c r="I73" s="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s="67" customFormat="1" ht="15.75" customHeight="1" x14ac:dyDescent="0.2">
      <c r="A74" s="245" t="s">
        <v>7</v>
      </c>
      <c r="B74" s="115" t="s">
        <v>189</v>
      </c>
      <c r="C74" s="182"/>
      <c r="D74" s="241">
        <v>1</v>
      </c>
      <c r="E74" s="445">
        <v>531.36</v>
      </c>
      <c r="F74" s="210"/>
      <c r="G74" s="210"/>
      <c r="H74" s="68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s="67" customFormat="1" ht="15.75" customHeight="1" x14ac:dyDescent="0.2">
      <c r="A75" s="22"/>
      <c r="B75" s="179"/>
      <c r="C75" s="182"/>
      <c r="D75" s="241"/>
      <c r="E75" s="445"/>
      <c r="F75" s="210">
        <v>1</v>
      </c>
      <c r="G75" s="210">
        <v>6000</v>
      </c>
      <c r="H75" s="68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7" customFormat="1" ht="162.75" customHeight="1" x14ac:dyDescent="0.2">
      <c r="A76" s="152" t="s">
        <v>392</v>
      </c>
      <c r="B76" s="189" t="s">
        <v>101</v>
      </c>
      <c r="C76" s="339" t="s">
        <v>94</v>
      </c>
      <c r="D76" s="32"/>
      <c r="E76" s="430"/>
      <c r="F76" s="210"/>
      <c r="G76" s="210">
        <v>3323.7462</v>
      </c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7" customFormat="1" ht="15.75" customHeight="1" x14ac:dyDescent="0.2">
      <c r="A77" s="465" t="s">
        <v>338</v>
      </c>
      <c r="B77" s="424" t="s">
        <v>212</v>
      </c>
      <c r="C77" s="340"/>
      <c r="D77" s="32"/>
      <c r="E77" s="430"/>
      <c r="F77" s="210">
        <v>4</v>
      </c>
      <c r="G77" s="210">
        <v>1437.72</v>
      </c>
      <c r="H77" s="68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7" customFormat="1" ht="15.75" customHeight="1" x14ac:dyDescent="0.2">
      <c r="A78" s="20" t="s">
        <v>339</v>
      </c>
      <c r="B78" s="179" t="s">
        <v>212</v>
      </c>
      <c r="C78" s="340"/>
      <c r="D78" s="32"/>
      <c r="E78" s="430"/>
      <c r="F78" s="210">
        <v>2</v>
      </c>
      <c r="G78" s="210">
        <v>744.3</v>
      </c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7" customFormat="1" ht="15.75" customHeight="1" x14ac:dyDescent="0.2">
      <c r="A79" s="20" t="s">
        <v>346</v>
      </c>
      <c r="B79" s="179" t="s">
        <v>212</v>
      </c>
      <c r="C79" s="340"/>
      <c r="D79" s="32"/>
      <c r="E79" s="430"/>
      <c r="F79" s="210">
        <v>1</v>
      </c>
      <c r="G79" s="210">
        <v>240.31</v>
      </c>
      <c r="H79" s="68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7" customFormat="1" ht="15.75" customHeight="1" x14ac:dyDescent="0.2">
      <c r="A80" s="471" t="s">
        <v>227</v>
      </c>
      <c r="B80" s="179" t="s">
        <v>10</v>
      </c>
      <c r="C80" s="340"/>
      <c r="D80" s="32"/>
      <c r="E80" s="430"/>
      <c r="F80" s="210">
        <v>3.62</v>
      </c>
      <c r="G80" s="210">
        <v>901.4162</v>
      </c>
      <c r="H80" s="68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27" customFormat="1" ht="15.75" customHeight="1" x14ac:dyDescent="0.2">
      <c r="A81" s="151" t="s">
        <v>389</v>
      </c>
      <c r="B81" s="189"/>
      <c r="C81" s="341"/>
      <c r="D81" s="32"/>
      <c r="E81" s="430"/>
      <c r="F81" s="210"/>
      <c r="G81" s="210">
        <v>8409.2199999999993</v>
      </c>
      <c r="H81" s="68"/>
      <c r="I81" s="3"/>
    </row>
    <row r="82" spans="1:21" s="27" customFormat="1" ht="15.75" customHeight="1" x14ac:dyDescent="0.2">
      <c r="A82" s="471" t="s">
        <v>224</v>
      </c>
      <c r="B82" s="179" t="s">
        <v>212</v>
      </c>
      <c r="C82" s="341"/>
      <c r="D82" s="32"/>
      <c r="E82" s="430"/>
      <c r="F82" s="210">
        <v>2</v>
      </c>
      <c r="G82" s="210">
        <v>1105.02</v>
      </c>
      <c r="H82" s="68"/>
      <c r="I82" s="3"/>
    </row>
    <row r="83" spans="1:21" s="27" customFormat="1" ht="15.75" customHeight="1" x14ac:dyDescent="0.2">
      <c r="A83" s="471" t="s">
        <v>225</v>
      </c>
      <c r="B83" s="179" t="s">
        <v>212</v>
      </c>
      <c r="C83" s="341"/>
      <c r="D83" s="32"/>
      <c r="E83" s="430"/>
      <c r="F83" s="210">
        <v>1</v>
      </c>
      <c r="G83" s="210">
        <v>643.23</v>
      </c>
      <c r="H83" s="68"/>
      <c r="I83" s="68"/>
    </row>
    <row r="84" spans="1:21" s="27" customFormat="1" ht="15.75" customHeight="1" x14ac:dyDescent="0.2">
      <c r="A84" s="471" t="s">
        <v>226</v>
      </c>
      <c r="B84" s="179" t="s">
        <v>212</v>
      </c>
      <c r="C84" s="341"/>
      <c r="D84" s="32"/>
      <c r="E84" s="430"/>
      <c r="F84" s="210">
        <v>1</v>
      </c>
      <c r="G84" s="210">
        <v>1266.17</v>
      </c>
      <c r="H84" s="68"/>
      <c r="I84" s="68"/>
    </row>
    <row r="85" spans="1:21" s="27" customFormat="1" ht="15.75" customHeight="1" x14ac:dyDescent="0.2">
      <c r="A85" s="475" t="s">
        <v>234</v>
      </c>
      <c r="B85" s="178" t="s">
        <v>9</v>
      </c>
      <c r="C85" s="341"/>
      <c r="D85" s="32"/>
      <c r="E85" s="430"/>
      <c r="F85" s="210">
        <v>2</v>
      </c>
      <c r="G85" s="210">
        <v>353.1</v>
      </c>
      <c r="H85" s="68"/>
      <c r="I85" s="68"/>
    </row>
    <row r="86" spans="1:21" s="27" customFormat="1" ht="15.75" customHeight="1" x14ac:dyDescent="0.2">
      <c r="A86" s="475" t="s">
        <v>248</v>
      </c>
      <c r="B86" s="179" t="s">
        <v>212</v>
      </c>
      <c r="C86" s="341"/>
      <c r="D86" s="32"/>
      <c r="E86" s="430"/>
      <c r="F86" s="210">
        <v>2</v>
      </c>
      <c r="G86" s="210">
        <v>3073.42</v>
      </c>
      <c r="H86" s="68"/>
      <c r="I86" s="68"/>
    </row>
    <row r="87" spans="1:21" s="27" customFormat="1" ht="15.75" customHeight="1" x14ac:dyDescent="0.2">
      <c r="A87" s="475" t="s">
        <v>249</v>
      </c>
      <c r="B87" s="179" t="s">
        <v>212</v>
      </c>
      <c r="C87" s="341"/>
      <c r="D87" s="32"/>
      <c r="E87" s="430"/>
      <c r="F87" s="210">
        <v>1</v>
      </c>
      <c r="G87" s="210">
        <v>1546.24</v>
      </c>
      <c r="H87" s="68"/>
      <c r="I87" s="68"/>
    </row>
    <row r="88" spans="1:21" s="27" customFormat="1" ht="15.75" customHeight="1" thickBot="1" x14ac:dyDescent="0.25">
      <c r="A88" s="480" t="s">
        <v>257</v>
      </c>
      <c r="B88" s="179" t="s">
        <v>212</v>
      </c>
      <c r="C88" s="341"/>
      <c r="D88" s="32"/>
      <c r="E88" s="430"/>
      <c r="F88" s="210">
        <v>6</v>
      </c>
      <c r="G88" s="210">
        <v>422.04</v>
      </c>
      <c r="H88" s="68"/>
      <c r="I88" s="68"/>
    </row>
    <row r="89" spans="1:21" s="67" customFormat="1" ht="41.25" customHeight="1" thickBot="1" x14ac:dyDescent="0.25">
      <c r="A89" s="410" t="s">
        <v>68</v>
      </c>
      <c r="B89" s="191"/>
      <c r="C89" s="170"/>
      <c r="D89" s="207"/>
      <c r="E89" s="486">
        <v>66231.899999999994</v>
      </c>
      <c r="F89" s="208"/>
      <c r="G89" s="208">
        <v>64457.9</v>
      </c>
      <c r="H89" s="68"/>
      <c r="I89" s="3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s="67" customFormat="1" ht="28.5" customHeight="1" x14ac:dyDescent="0.2">
      <c r="A90" s="144" t="s">
        <v>69</v>
      </c>
      <c r="B90" s="177" t="s">
        <v>29</v>
      </c>
      <c r="C90" s="159" t="s">
        <v>17</v>
      </c>
      <c r="D90" s="221">
        <v>2240</v>
      </c>
      <c r="E90" s="437">
        <v>47824</v>
      </c>
      <c r="F90" s="215">
        <v>2240</v>
      </c>
      <c r="G90" s="215">
        <v>43904</v>
      </c>
      <c r="H90" s="59"/>
      <c r="I90" s="3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s="67" customFormat="1" ht="15.75" customHeight="1" x14ac:dyDescent="0.2">
      <c r="A91" s="153" t="s">
        <v>70</v>
      </c>
      <c r="B91" s="178" t="s">
        <v>23</v>
      </c>
      <c r="C91" s="172" t="s">
        <v>17</v>
      </c>
      <c r="D91" s="222">
        <v>1</v>
      </c>
      <c r="E91" s="437">
        <v>637</v>
      </c>
      <c r="F91" s="210"/>
      <c r="G91" s="210"/>
      <c r="H91" s="68"/>
      <c r="I91" s="3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</row>
    <row r="92" spans="1:21" s="67" customFormat="1" ht="15.75" customHeight="1" x14ac:dyDescent="0.2">
      <c r="A92" s="114" t="s">
        <v>71</v>
      </c>
      <c r="B92" s="178" t="s">
        <v>23</v>
      </c>
      <c r="C92" s="172" t="s">
        <v>17</v>
      </c>
      <c r="D92" s="222">
        <v>1</v>
      </c>
      <c r="E92" s="437">
        <v>318.5</v>
      </c>
      <c r="F92" s="210">
        <v>1</v>
      </c>
      <c r="G92" s="210">
        <v>318.5</v>
      </c>
      <c r="H92" s="68"/>
      <c r="I92" s="3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</row>
    <row r="93" spans="1:21" s="27" customFormat="1" ht="30" customHeight="1" thickBot="1" x14ac:dyDescent="0.25">
      <c r="A93" s="249" t="s">
        <v>72</v>
      </c>
      <c r="B93" s="192" t="s">
        <v>88</v>
      </c>
      <c r="C93" s="158" t="s">
        <v>17</v>
      </c>
      <c r="D93" s="225">
        <v>21995</v>
      </c>
      <c r="E93" s="437">
        <v>17452.400000000001</v>
      </c>
      <c r="F93" s="210">
        <v>21995</v>
      </c>
      <c r="G93" s="210">
        <v>20235.400000000001</v>
      </c>
      <c r="H93" s="59"/>
      <c r="I93" s="3"/>
    </row>
    <row r="94" spans="1:21" s="1" customFormat="1" ht="32.25" customHeight="1" thickBot="1" x14ac:dyDescent="0.25">
      <c r="A94" s="410" t="s">
        <v>195</v>
      </c>
      <c r="B94" s="191"/>
      <c r="C94" s="170"/>
      <c r="D94" s="207"/>
      <c r="E94" s="436">
        <v>8291.26</v>
      </c>
      <c r="F94" s="208"/>
      <c r="G94" s="208">
        <v>2562.846</v>
      </c>
      <c r="H94" s="57"/>
      <c r="I94" s="4"/>
    </row>
    <row r="95" spans="1:21" s="72" customFormat="1" ht="36.75" customHeight="1" x14ac:dyDescent="0.2">
      <c r="A95" s="26" t="s">
        <v>73</v>
      </c>
      <c r="B95" s="193"/>
      <c r="C95" s="173"/>
      <c r="D95" s="222"/>
      <c r="E95" s="430">
        <v>2672.64</v>
      </c>
      <c r="F95" s="210"/>
      <c r="G95" s="210">
        <v>2218.5360000000001</v>
      </c>
      <c r="H95" s="69"/>
      <c r="I95" s="71"/>
    </row>
    <row r="96" spans="1:21" s="72" customFormat="1" ht="15.75" customHeight="1" x14ac:dyDescent="0.2">
      <c r="A96" s="17" t="s">
        <v>24</v>
      </c>
      <c r="B96" s="193" t="s">
        <v>97</v>
      </c>
      <c r="C96" s="173" t="s">
        <v>19</v>
      </c>
      <c r="D96" s="241">
        <v>15</v>
      </c>
      <c r="E96" s="445">
        <v>1147.2</v>
      </c>
      <c r="F96" s="210">
        <v>15</v>
      </c>
      <c r="G96" s="210">
        <v>1147.2</v>
      </c>
      <c r="H96" s="69"/>
      <c r="I96" s="71"/>
    </row>
    <row r="97" spans="1:9" s="74" customFormat="1" ht="15.75" customHeight="1" x14ac:dyDescent="0.2">
      <c r="A97" s="17" t="s">
        <v>25</v>
      </c>
      <c r="B97" s="193" t="s">
        <v>10</v>
      </c>
      <c r="C97" s="173" t="s">
        <v>19</v>
      </c>
      <c r="D97" s="311">
        <v>637.70000000000005</v>
      </c>
      <c r="E97" s="445">
        <v>1525.44</v>
      </c>
      <c r="F97" s="210">
        <v>637.70000000000005</v>
      </c>
      <c r="G97" s="210">
        <v>1071.336</v>
      </c>
      <c r="H97" s="68"/>
      <c r="I97" s="73"/>
    </row>
    <row r="98" spans="1:9" s="58" customFormat="1" ht="39" customHeight="1" x14ac:dyDescent="0.2">
      <c r="A98" s="145" t="s">
        <v>74</v>
      </c>
      <c r="B98" s="115"/>
      <c r="C98" s="174" t="s">
        <v>95</v>
      </c>
      <c r="D98" s="225"/>
      <c r="E98" s="452">
        <v>5618.62</v>
      </c>
      <c r="F98" s="210"/>
      <c r="G98" s="210">
        <v>344.30999999999995</v>
      </c>
      <c r="H98" s="68"/>
      <c r="I98" s="60"/>
    </row>
    <row r="99" spans="1:9" s="58" customFormat="1" ht="15.75" customHeight="1" x14ac:dyDescent="0.2">
      <c r="A99" s="149" t="s">
        <v>397</v>
      </c>
      <c r="B99" s="115" t="s">
        <v>9</v>
      </c>
      <c r="C99" s="175"/>
      <c r="D99" s="224"/>
      <c r="E99" s="434"/>
      <c r="F99" s="210">
        <v>1</v>
      </c>
      <c r="G99" s="210">
        <v>29.67</v>
      </c>
      <c r="H99" s="68"/>
      <c r="I99" s="60"/>
    </row>
    <row r="100" spans="1:9" s="58" customFormat="1" ht="15.75" customHeight="1" thickBot="1" x14ac:dyDescent="0.25">
      <c r="A100" s="139" t="s">
        <v>213</v>
      </c>
      <c r="B100" s="116" t="s">
        <v>9</v>
      </c>
      <c r="C100" s="175"/>
      <c r="D100" s="224"/>
      <c r="E100" s="434"/>
      <c r="F100" s="210">
        <v>1</v>
      </c>
      <c r="G100" s="210">
        <v>314.63999999999993</v>
      </c>
      <c r="H100" s="68"/>
      <c r="I100" s="60"/>
    </row>
    <row r="101" spans="1:9" ht="32.25" customHeight="1" thickBot="1" x14ac:dyDescent="0.25">
      <c r="A101" s="585" t="s">
        <v>78</v>
      </c>
      <c r="B101" s="586"/>
      <c r="C101" s="592"/>
      <c r="D101" s="207"/>
      <c r="E101" s="436">
        <v>142386.76080000002</v>
      </c>
      <c r="F101" s="208"/>
      <c r="G101" s="208">
        <v>215694.16113600001</v>
      </c>
      <c r="H101" s="68"/>
    </row>
    <row r="102" spans="1:9" ht="27.75" customHeight="1" thickBot="1" x14ac:dyDescent="0.25">
      <c r="A102" s="7" t="s">
        <v>313</v>
      </c>
      <c r="B102" s="103"/>
      <c r="C102" s="106"/>
      <c r="D102" s="213">
        <v>389.4</v>
      </c>
      <c r="E102" s="436">
        <v>22420.89426666667</v>
      </c>
      <c r="F102" s="208">
        <v>389.4</v>
      </c>
      <c r="G102" s="208">
        <v>95677.072</v>
      </c>
    </row>
    <row r="103" spans="1:9" ht="55.5" customHeight="1" thickBot="1" x14ac:dyDescent="0.25">
      <c r="A103" s="593" t="s">
        <v>388</v>
      </c>
      <c r="B103" s="594"/>
      <c r="C103" s="595"/>
      <c r="D103" s="318">
        <v>2758</v>
      </c>
      <c r="E103" s="490">
        <v>63093.710533333331</v>
      </c>
      <c r="F103" s="255">
        <v>2758</v>
      </c>
      <c r="G103" s="255">
        <v>63249.599999999991</v>
      </c>
      <c r="I103" s="548"/>
    </row>
    <row r="104" spans="1:9" ht="15" customHeight="1" thickBot="1" x14ac:dyDescent="0.25">
      <c r="A104" s="7" t="s">
        <v>79</v>
      </c>
      <c r="B104" s="103"/>
      <c r="C104" s="104"/>
      <c r="D104" s="207"/>
      <c r="E104" s="436">
        <v>43708.531999999999</v>
      </c>
      <c r="F104" s="208"/>
      <c r="G104" s="208">
        <v>43603.865136</v>
      </c>
      <c r="H104" s="46"/>
      <c r="I104" s="548"/>
    </row>
    <row r="105" spans="1:9" ht="31.5" customHeight="1" x14ac:dyDescent="0.2">
      <c r="A105" s="123" t="s">
        <v>80</v>
      </c>
      <c r="B105" s="491" t="s">
        <v>30</v>
      </c>
      <c r="C105" s="6"/>
      <c r="D105" s="321">
        <v>119.04</v>
      </c>
      <c r="E105" s="430">
        <v>24284.16</v>
      </c>
      <c r="F105" s="210">
        <v>119.03999999999998</v>
      </c>
      <c r="G105" s="210">
        <v>24284.160000000003</v>
      </c>
      <c r="H105" s="46"/>
      <c r="I105" s="548"/>
    </row>
    <row r="106" spans="1:9" ht="60.75" customHeight="1" x14ac:dyDescent="0.2">
      <c r="A106" s="124" t="s">
        <v>81</v>
      </c>
      <c r="B106" s="363" t="s">
        <v>87</v>
      </c>
      <c r="C106" s="90" t="s">
        <v>92</v>
      </c>
      <c r="D106" s="222">
        <v>4013.3</v>
      </c>
      <c r="E106" s="430">
        <v>160.53200000000001</v>
      </c>
      <c r="F106" s="210">
        <v>4013.3</v>
      </c>
      <c r="G106" s="210">
        <v>55.865136</v>
      </c>
      <c r="H106" s="46"/>
      <c r="I106" s="548"/>
    </row>
    <row r="107" spans="1:9" ht="15.75" customHeight="1" thickBot="1" x14ac:dyDescent="0.25">
      <c r="A107" s="125" t="s">
        <v>82</v>
      </c>
      <c r="B107" s="364" t="s">
        <v>87</v>
      </c>
      <c r="C107" s="91" t="s">
        <v>28</v>
      </c>
      <c r="D107" s="225">
        <v>4013.3</v>
      </c>
      <c r="E107" s="452">
        <v>19263.84</v>
      </c>
      <c r="F107" s="219">
        <v>4013.3</v>
      </c>
      <c r="G107" s="219">
        <v>19263.84</v>
      </c>
      <c r="H107" s="46"/>
      <c r="I107" s="548"/>
    </row>
    <row r="108" spans="1:9" ht="57" customHeight="1" thickBot="1" x14ac:dyDescent="0.25">
      <c r="A108" s="126" t="s">
        <v>83</v>
      </c>
      <c r="B108" s="493" t="s">
        <v>87</v>
      </c>
      <c r="C108" s="107" t="s">
        <v>96</v>
      </c>
      <c r="D108" s="207">
        <v>4013.3</v>
      </c>
      <c r="E108" s="436">
        <v>13163.624</v>
      </c>
      <c r="F108" s="208">
        <v>4013.3</v>
      </c>
      <c r="G108" s="208">
        <v>13163.623999999998</v>
      </c>
      <c r="H108" s="46"/>
      <c r="I108" s="548"/>
    </row>
    <row r="109" spans="1:9" ht="26.25" customHeight="1" thickBot="1" x14ac:dyDescent="0.25">
      <c r="A109" s="585" t="s">
        <v>84</v>
      </c>
      <c r="B109" s="586"/>
      <c r="C109" s="592"/>
      <c r="D109" s="436"/>
      <c r="E109" s="436">
        <v>122004.32</v>
      </c>
      <c r="F109" s="208"/>
      <c r="G109" s="208">
        <v>122004.32000000004</v>
      </c>
      <c r="H109" s="46"/>
      <c r="I109" s="548"/>
    </row>
    <row r="110" spans="1:9" ht="17.25" customHeight="1" thickBot="1" x14ac:dyDescent="0.25">
      <c r="A110" s="575" t="s">
        <v>197</v>
      </c>
      <c r="B110" s="576" t="s">
        <v>87</v>
      </c>
      <c r="C110" s="98" t="s">
        <v>19</v>
      </c>
      <c r="D110" s="577">
        <v>4013.3</v>
      </c>
      <c r="E110" s="439">
        <v>122004.32</v>
      </c>
      <c r="F110" s="212">
        <v>4013.3</v>
      </c>
      <c r="G110" s="212">
        <v>122004.32000000004</v>
      </c>
      <c r="I110" s="548"/>
    </row>
    <row r="111" spans="1:9" s="27" customFormat="1" ht="28.5" customHeight="1" thickBot="1" x14ac:dyDescent="0.25">
      <c r="A111" s="258" t="s">
        <v>362</v>
      </c>
      <c r="B111" s="176"/>
      <c r="C111" s="119"/>
      <c r="D111" s="207"/>
      <c r="E111" s="436">
        <v>42176</v>
      </c>
      <c r="F111" s="208"/>
      <c r="G111" s="580">
        <v>35596</v>
      </c>
      <c r="H111" s="59"/>
      <c r="I111" s="549"/>
    </row>
    <row r="112" spans="1:9" s="27" customFormat="1" ht="18.75" customHeight="1" x14ac:dyDescent="0.2">
      <c r="A112" s="578" t="s">
        <v>399</v>
      </c>
      <c r="B112" s="579" t="s">
        <v>9</v>
      </c>
      <c r="C112" s="579"/>
      <c r="D112" s="194"/>
      <c r="E112" s="194"/>
      <c r="F112" s="194">
        <v>2</v>
      </c>
      <c r="G112" s="194">
        <v>35596</v>
      </c>
      <c r="H112" s="59"/>
      <c r="I112" s="549"/>
    </row>
    <row r="113" spans="1:9" s="27" customFormat="1" ht="15.75" customHeight="1" thickBot="1" x14ac:dyDescent="0.3">
      <c r="A113" s="262" t="s">
        <v>199</v>
      </c>
      <c r="B113" s="116"/>
      <c r="C113" s="263"/>
      <c r="D113" s="329"/>
      <c r="E113" s="452">
        <v>42176</v>
      </c>
      <c r="F113" s="219"/>
      <c r="G113" s="219"/>
      <c r="H113" s="75"/>
      <c r="I113" s="550"/>
    </row>
    <row r="114" spans="1:9" ht="26.25" customHeight="1" thickBot="1" x14ac:dyDescent="0.25">
      <c r="A114" s="596" t="s">
        <v>85</v>
      </c>
      <c r="B114" s="597"/>
      <c r="C114" s="598"/>
      <c r="D114" s="78"/>
      <c r="E114" s="503">
        <v>471973.68715999997</v>
      </c>
      <c r="F114" s="208"/>
      <c r="G114" s="345">
        <v>503857.43169599999</v>
      </c>
      <c r="I114" s="552"/>
    </row>
    <row r="115" spans="1:9" ht="15.75" customHeight="1" x14ac:dyDescent="0.2">
      <c r="A115" s="9"/>
      <c r="B115" s="9"/>
      <c r="C115" s="9"/>
      <c r="H115" s="46"/>
      <c r="I115" s="548"/>
    </row>
    <row r="116" spans="1:9" ht="15.75" customHeight="1" x14ac:dyDescent="0.2">
      <c r="B116" s="81"/>
      <c r="H116" s="46"/>
      <c r="I116" s="548"/>
    </row>
    <row r="117" spans="1:9" ht="15.75" customHeight="1" x14ac:dyDescent="0.2">
      <c r="A117" s="19" t="s">
        <v>396</v>
      </c>
      <c r="B117" s="81"/>
    </row>
    <row r="118" spans="1:9" ht="15.75" customHeight="1" x14ac:dyDescent="0.2"/>
    <row r="119" spans="1:9" ht="15.75" customHeight="1" x14ac:dyDescent="0.2">
      <c r="A119" s="9"/>
    </row>
    <row r="120" spans="1:9" ht="15.75" customHeight="1" x14ac:dyDescent="0.2">
      <c r="A120" s="9"/>
    </row>
    <row r="121" spans="1:9" ht="15.75" customHeight="1" x14ac:dyDescent="0.2">
      <c r="A121" s="9"/>
    </row>
    <row r="122" spans="1:9" ht="15.75" customHeight="1" x14ac:dyDescent="0.2">
      <c r="A122" s="9"/>
    </row>
    <row r="123" spans="1:9" ht="15.75" customHeight="1" x14ac:dyDescent="0.2">
      <c r="A123" s="9"/>
    </row>
    <row r="124" spans="1:9" ht="15.75" customHeight="1" x14ac:dyDescent="0.2">
      <c r="A124" s="9"/>
    </row>
    <row r="125" spans="1:9" ht="15.75" customHeight="1" x14ac:dyDescent="0.2">
      <c r="A125" s="9"/>
    </row>
    <row r="126" spans="1:9" ht="15.75" customHeight="1" x14ac:dyDescent="0.2">
      <c r="A126" s="9"/>
    </row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</sheetData>
  <mergeCells count="13">
    <mergeCell ref="A1:G1"/>
    <mergeCell ref="F2:G2"/>
    <mergeCell ref="D22:G22"/>
    <mergeCell ref="D21:G21"/>
    <mergeCell ref="A4:G4"/>
    <mergeCell ref="A13:G13"/>
    <mergeCell ref="D3:G3"/>
    <mergeCell ref="A114:C114"/>
    <mergeCell ref="A25:C25"/>
    <mergeCell ref="A60:C60"/>
    <mergeCell ref="A101:C101"/>
    <mergeCell ref="A103:C103"/>
    <mergeCell ref="A109:C109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3"/>
  <sheetViews>
    <sheetView topLeftCell="A2" workbookViewId="0">
      <selection activeCell="I25" sqref="I25"/>
    </sheetView>
  </sheetViews>
  <sheetFormatPr defaultRowHeight="12.75" x14ac:dyDescent="0.2"/>
  <cols>
    <col min="1" max="1" width="62.28515625" style="14" customWidth="1"/>
    <col min="2" max="2" width="7" style="100" customWidth="1"/>
    <col min="3" max="3" width="8.85546875" style="100" customWidth="1"/>
    <col min="4" max="4" width="8.28515625" style="9" customWidth="1"/>
    <col min="5" max="5" width="11.28515625" style="9" customWidth="1"/>
    <col min="6" max="6" width="9.5703125" style="9" customWidth="1"/>
    <col min="7" max="7" width="11.42578125" style="9" customWidth="1"/>
    <col min="8" max="8" width="12" style="9" customWidth="1"/>
    <col min="9" max="16384" width="9.140625" style="9"/>
  </cols>
  <sheetData>
    <row r="1" spans="1:7" ht="36.7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39"/>
      <c r="E2" s="38"/>
      <c r="F2" s="583" t="s">
        <v>145</v>
      </c>
      <c r="G2" s="584"/>
    </row>
    <row r="3" spans="1:7" ht="15.75" customHeight="1" thickBot="1" x14ac:dyDescent="0.25">
      <c r="A3" s="12"/>
      <c r="B3" s="79"/>
      <c r="C3" s="79"/>
      <c r="D3" s="581" t="s">
        <v>103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1580207.7899999998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1579329.39</v>
      </c>
    </row>
    <row r="9" spans="1:7" ht="15.75" customHeight="1" x14ac:dyDescent="0.2">
      <c r="A9" s="24" t="s">
        <v>204</v>
      </c>
      <c r="B9" s="80"/>
      <c r="C9" s="80"/>
      <c r="D9" s="32"/>
      <c r="E9" s="32"/>
      <c r="F9" s="32"/>
      <c r="G9" s="32">
        <v>878.4</v>
      </c>
    </row>
    <row r="10" spans="1:7" ht="15.75" customHeight="1" x14ac:dyDescent="0.2">
      <c r="A10" s="30" t="s">
        <v>208</v>
      </c>
      <c r="B10" s="102"/>
      <c r="C10" s="102"/>
      <c r="D10" s="32"/>
      <c r="E10" s="47"/>
      <c r="F10" s="47"/>
      <c r="G10" s="33">
        <v>1414121.6362959999</v>
      </c>
    </row>
    <row r="11" spans="1:7" ht="15.75" customHeight="1" x14ac:dyDescent="0.2">
      <c r="A11" s="29" t="s">
        <v>385</v>
      </c>
      <c r="B11" s="79"/>
      <c r="C11" s="79"/>
      <c r="D11" s="196"/>
      <c r="E11" s="197"/>
      <c r="F11" s="197"/>
      <c r="G11" s="198">
        <v>166086.15370399994</v>
      </c>
    </row>
    <row r="12" spans="1:7" ht="15.75" customHeight="1" x14ac:dyDescent="0.2">
      <c r="A12" s="13"/>
      <c r="B12" s="79"/>
      <c r="C12" s="79"/>
      <c r="D12" s="199"/>
      <c r="E12" s="200"/>
      <c r="F12" s="200"/>
      <c r="G12" s="200"/>
    </row>
    <row r="13" spans="1:7" ht="15.75" customHeight="1" x14ac:dyDescent="0.2">
      <c r="A13" s="591" t="s">
        <v>205</v>
      </c>
      <c r="B13" s="590"/>
      <c r="C13" s="590"/>
      <c r="D13" s="590"/>
      <c r="E13" s="590"/>
      <c r="F13" s="590"/>
      <c r="G13" s="590"/>
    </row>
    <row r="14" spans="1:7" ht="15.75" customHeight="1" x14ac:dyDescent="0.2">
      <c r="A14" s="29" t="s">
        <v>207</v>
      </c>
      <c r="B14" s="79"/>
      <c r="C14" s="79"/>
      <c r="D14" s="32"/>
      <c r="E14" s="47"/>
      <c r="F14" s="47"/>
      <c r="G14" s="32">
        <v>0</v>
      </c>
    </row>
    <row r="15" spans="1:7" ht="15.75" customHeight="1" x14ac:dyDescent="0.2">
      <c r="A15" s="29" t="s">
        <v>209</v>
      </c>
      <c r="B15" s="79"/>
      <c r="C15" s="79"/>
      <c r="D15" s="32"/>
      <c r="E15" s="47"/>
      <c r="F15" s="47"/>
      <c r="G15" s="32">
        <v>1296399.1599999999</v>
      </c>
    </row>
    <row r="16" spans="1:7" ht="15.75" customHeight="1" x14ac:dyDescent="0.2">
      <c r="A16" s="31" t="s">
        <v>206</v>
      </c>
      <c r="B16" s="80"/>
      <c r="C16" s="80"/>
      <c r="D16" s="32"/>
      <c r="E16" s="32"/>
      <c r="F16" s="32"/>
      <c r="G16" s="32">
        <v>1295520.76</v>
      </c>
    </row>
    <row r="17" spans="1:7" ht="15.75" customHeight="1" x14ac:dyDescent="0.2">
      <c r="A17" s="24" t="s">
        <v>204</v>
      </c>
      <c r="B17" s="80"/>
      <c r="C17" s="80"/>
      <c r="D17" s="32"/>
      <c r="E17" s="32"/>
      <c r="F17" s="32"/>
      <c r="G17" s="32">
        <v>878.4</v>
      </c>
    </row>
    <row r="18" spans="1:7" ht="15.75" customHeight="1" x14ac:dyDescent="0.2">
      <c r="A18" s="30" t="s">
        <v>210</v>
      </c>
      <c r="B18" s="102"/>
      <c r="C18" s="102"/>
      <c r="D18" s="32"/>
      <c r="E18" s="32"/>
      <c r="F18" s="32"/>
      <c r="G18" s="33">
        <v>1414121.6362959999</v>
      </c>
    </row>
    <row r="19" spans="1:7" ht="15.75" customHeight="1" x14ac:dyDescent="0.2">
      <c r="A19" s="29" t="s">
        <v>386</v>
      </c>
      <c r="B19" s="79"/>
      <c r="C19" s="79"/>
      <c r="D19" s="32"/>
      <c r="E19" s="32"/>
      <c r="F19" s="32"/>
      <c r="G19" s="33">
        <v>-117722.47629599995</v>
      </c>
    </row>
    <row r="20" spans="1:7" ht="15.75" customHeight="1" thickBot="1" x14ac:dyDescent="0.25">
      <c r="B20" s="81"/>
      <c r="C20" s="81"/>
      <c r="D20" s="50"/>
      <c r="E20" s="51"/>
      <c r="F20" s="51"/>
      <c r="G20" s="52"/>
    </row>
    <row r="21" spans="1:7" ht="15.75" customHeight="1" thickBot="1" x14ac:dyDescent="0.25">
      <c r="A21" s="15" t="s">
        <v>11</v>
      </c>
      <c r="B21" s="82" t="s">
        <v>12</v>
      </c>
      <c r="C21" s="83"/>
      <c r="D21" s="581" t="s">
        <v>103</v>
      </c>
      <c r="E21" s="581"/>
      <c r="F21" s="581"/>
      <c r="G21" s="581"/>
    </row>
    <row r="22" spans="1:7" ht="15.75" customHeight="1" thickBot="1" x14ac:dyDescent="0.25">
      <c r="A22" s="16"/>
      <c r="B22" s="84"/>
      <c r="C22" s="85" t="s">
        <v>13</v>
      </c>
      <c r="D22" s="581" t="s">
        <v>145</v>
      </c>
      <c r="E22" s="581"/>
      <c r="F22" s="581"/>
      <c r="G22" s="581"/>
    </row>
    <row r="23" spans="1:7" ht="15.75" customHeight="1" thickBot="1" x14ac:dyDescent="0.25">
      <c r="A23" s="10" t="s">
        <v>14</v>
      </c>
      <c r="B23" s="86" t="s">
        <v>15</v>
      </c>
      <c r="C23" s="87"/>
      <c r="D23" s="201" t="s">
        <v>4</v>
      </c>
      <c r="E23" s="202"/>
      <c r="F23" s="203" t="s">
        <v>0</v>
      </c>
      <c r="G23" s="204"/>
    </row>
    <row r="24" spans="1:7" s="56" customFormat="1" ht="15.75" customHeight="1" thickBot="1" x14ac:dyDescent="0.25">
      <c r="A24" s="16"/>
      <c r="B24" s="88"/>
      <c r="C24" s="89"/>
      <c r="D24" s="205" t="s">
        <v>1</v>
      </c>
      <c r="E24" s="206" t="s">
        <v>2</v>
      </c>
      <c r="F24" s="205" t="s">
        <v>1</v>
      </c>
      <c r="G24" s="206" t="s">
        <v>3</v>
      </c>
    </row>
    <row r="25" spans="1:7" s="58" customFormat="1" ht="65.25" customHeight="1" thickBot="1" x14ac:dyDescent="0.25">
      <c r="A25" s="585" t="s">
        <v>31</v>
      </c>
      <c r="B25" s="586"/>
      <c r="C25" s="592"/>
      <c r="D25" s="274"/>
      <c r="E25" s="426">
        <v>225359.06455999997</v>
      </c>
      <c r="F25" s="379"/>
      <c r="G25" s="379">
        <v>90640.601160000006</v>
      </c>
    </row>
    <row r="26" spans="1:7" s="58" customFormat="1" ht="19.5" customHeight="1" thickBot="1" x14ac:dyDescent="0.25">
      <c r="A26" s="18" t="s">
        <v>32</v>
      </c>
      <c r="B26" s="176"/>
      <c r="C26" s="427"/>
      <c r="D26" s="275"/>
      <c r="E26" s="428">
        <v>44387.439129999999</v>
      </c>
      <c r="F26" s="209"/>
      <c r="G26" s="209">
        <v>84237.519130000001</v>
      </c>
    </row>
    <row r="27" spans="1:7" s="58" customFormat="1" ht="79.5" customHeight="1" x14ac:dyDescent="0.2">
      <c r="A27" s="136" t="s">
        <v>33</v>
      </c>
      <c r="B27" s="177" t="s">
        <v>86</v>
      </c>
      <c r="C27" s="429" t="s">
        <v>17</v>
      </c>
      <c r="D27" s="32">
        <v>10793.3</v>
      </c>
      <c r="E27" s="430">
        <v>65.839129999999997</v>
      </c>
      <c r="F27" s="210">
        <v>10793.3</v>
      </c>
      <c r="G27" s="210">
        <v>65.839129999999997</v>
      </c>
    </row>
    <row r="28" spans="1:7" s="5" customFormat="1" ht="15.75" customHeight="1" x14ac:dyDescent="0.2">
      <c r="A28" s="137" t="s">
        <v>387</v>
      </c>
      <c r="B28" s="116" t="s">
        <v>10</v>
      </c>
      <c r="C28" s="431" t="s">
        <v>89</v>
      </c>
      <c r="D28" s="32"/>
      <c r="E28" s="430">
        <v>44321.599999999999</v>
      </c>
      <c r="F28" s="210"/>
      <c r="G28" s="210"/>
    </row>
    <row r="29" spans="1:7" s="5" customFormat="1" ht="15.75" customHeight="1" x14ac:dyDescent="0.2">
      <c r="A29" s="572" t="s">
        <v>367</v>
      </c>
      <c r="B29" s="407" t="s">
        <v>264</v>
      </c>
      <c r="C29" s="433"/>
      <c r="D29" s="32">
        <v>164</v>
      </c>
      <c r="E29" s="430">
        <v>11709.6</v>
      </c>
      <c r="F29" s="210">
        <v>175.8</v>
      </c>
      <c r="G29" s="210">
        <v>10909.41</v>
      </c>
    </row>
    <row r="30" spans="1:7" s="5" customFormat="1" ht="15.75" customHeight="1" x14ac:dyDescent="0.2">
      <c r="A30" s="573" t="s">
        <v>368</v>
      </c>
      <c r="B30" s="116" t="s">
        <v>10</v>
      </c>
      <c r="C30" s="433"/>
      <c r="D30" s="32">
        <v>22</v>
      </c>
      <c r="E30" s="430">
        <v>24112</v>
      </c>
      <c r="F30" s="210">
        <v>86.84</v>
      </c>
      <c r="G30" s="210">
        <v>48979.8</v>
      </c>
    </row>
    <row r="31" spans="1:7" s="5" customFormat="1" ht="15.75" customHeight="1" x14ac:dyDescent="0.2">
      <c r="A31" s="574" t="s">
        <v>369</v>
      </c>
      <c r="B31" s="116" t="s">
        <v>10</v>
      </c>
      <c r="C31" s="433"/>
      <c r="D31" s="32"/>
      <c r="E31" s="430"/>
      <c r="F31" s="210">
        <v>102.68</v>
      </c>
      <c r="G31" s="210">
        <v>24282.47</v>
      </c>
    </row>
    <row r="32" spans="1:7" s="5" customFormat="1" ht="15.75" customHeight="1" thickBot="1" x14ac:dyDescent="0.25">
      <c r="A32" s="140" t="s">
        <v>371</v>
      </c>
      <c r="B32" s="115" t="s">
        <v>30</v>
      </c>
      <c r="C32" s="433"/>
      <c r="D32" s="32">
        <v>17</v>
      </c>
      <c r="E32" s="430">
        <v>8500</v>
      </c>
      <c r="F32" s="210"/>
      <c r="G32" s="210"/>
    </row>
    <row r="33" spans="1:7" s="62" customFormat="1" ht="21" customHeight="1" thickBot="1" x14ac:dyDescent="0.25">
      <c r="A33" s="410" t="s">
        <v>34</v>
      </c>
      <c r="B33" s="191"/>
      <c r="C33" s="435"/>
      <c r="D33" s="213">
        <v>1136.3</v>
      </c>
      <c r="E33" s="436">
        <v>3145.5172000000002</v>
      </c>
      <c r="F33" s="208">
        <v>1136.3</v>
      </c>
      <c r="G33" s="208">
        <v>1227.3468</v>
      </c>
    </row>
    <row r="34" spans="1:7" s="62" customFormat="1" ht="80.25" customHeight="1" x14ac:dyDescent="0.2">
      <c r="A34" s="143" t="s">
        <v>35</v>
      </c>
      <c r="B34" s="177" t="s">
        <v>10</v>
      </c>
      <c r="C34" s="535" t="s">
        <v>19</v>
      </c>
      <c r="D34" s="346">
        <v>1136.3</v>
      </c>
      <c r="E34" s="437">
        <v>2827.4472000000001</v>
      </c>
      <c r="F34" s="215">
        <v>1136.3</v>
      </c>
      <c r="G34" s="215">
        <v>1227.3468</v>
      </c>
    </row>
    <row r="35" spans="1:7" s="62" customFormat="1" ht="15.75" customHeight="1" x14ac:dyDescent="0.2">
      <c r="A35" s="438" t="s">
        <v>36</v>
      </c>
      <c r="B35" s="116"/>
      <c r="C35" s="116" t="s">
        <v>89</v>
      </c>
      <c r="D35" s="292"/>
      <c r="E35" s="430">
        <v>318.07</v>
      </c>
      <c r="F35" s="210"/>
      <c r="G35" s="210"/>
    </row>
    <row r="36" spans="1:7" s="62" customFormat="1" ht="15.75" customHeight="1" thickBot="1" x14ac:dyDescent="0.25">
      <c r="A36" s="216" t="s">
        <v>290</v>
      </c>
      <c r="B36" s="179" t="s">
        <v>212</v>
      </c>
      <c r="C36" s="117"/>
      <c r="D36" s="279">
        <v>1</v>
      </c>
      <c r="E36" s="439">
        <v>318.07</v>
      </c>
      <c r="F36" s="210"/>
      <c r="G36" s="210"/>
    </row>
    <row r="37" spans="1:7" s="62" customFormat="1" ht="30.75" customHeight="1" thickBot="1" x14ac:dyDescent="0.25">
      <c r="A37" s="410" t="s">
        <v>37</v>
      </c>
      <c r="B37" s="176"/>
      <c r="C37" s="427"/>
      <c r="D37" s="274">
        <v>10793.3</v>
      </c>
      <c r="E37" s="436">
        <v>58865.83913</v>
      </c>
      <c r="F37" s="208">
        <v>10793.3</v>
      </c>
      <c r="G37" s="208">
        <v>65.839129999999997</v>
      </c>
    </row>
    <row r="38" spans="1:7" s="58" customFormat="1" ht="93" customHeight="1" x14ac:dyDescent="0.2">
      <c r="A38" s="144" t="s">
        <v>38</v>
      </c>
      <c r="B38" s="177" t="s">
        <v>87</v>
      </c>
      <c r="C38" s="535" t="s">
        <v>17</v>
      </c>
      <c r="D38" s="288">
        <v>10793.3</v>
      </c>
      <c r="E38" s="437">
        <v>65.839129999999997</v>
      </c>
      <c r="F38" s="215">
        <v>10793.3</v>
      </c>
      <c r="G38" s="215">
        <v>65.839129999999997</v>
      </c>
    </row>
    <row r="39" spans="1:7" s="62" customFormat="1" ht="15.75" customHeight="1" x14ac:dyDescent="0.2">
      <c r="A39" s="150" t="s">
        <v>39</v>
      </c>
      <c r="B39" s="115"/>
      <c r="C39" s="115" t="s">
        <v>90</v>
      </c>
      <c r="D39" s="292"/>
      <c r="E39" s="430">
        <v>58800</v>
      </c>
      <c r="F39" s="210"/>
      <c r="G39" s="210"/>
    </row>
    <row r="40" spans="1:7" s="62" customFormat="1" ht="15.75" customHeight="1" thickBot="1" x14ac:dyDescent="0.25">
      <c r="A40" s="148" t="s">
        <v>40</v>
      </c>
      <c r="B40" s="440" t="s">
        <v>29</v>
      </c>
      <c r="C40" s="440" t="s">
        <v>29</v>
      </c>
      <c r="D40" s="443">
        <v>150</v>
      </c>
      <c r="E40" s="439">
        <v>58800</v>
      </c>
      <c r="F40" s="210"/>
      <c r="G40" s="210"/>
    </row>
    <row r="41" spans="1:7" s="62" customFormat="1" ht="30" customHeight="1" thickBot="1" x14ac:dyDescent="0.25">
      <c r="A41" s="410" t="s">
        <v>41</v>
      </c>
      <c r="B41" s="176"/>
      <c r="C41" s="176"/>
      <c r="D41" s="208">
        <v>10793.3</v>
      </c>
      <c r="E41" s="436">
        <v>1149.4864499999999</v>
      </c>
      <c r="F41" s="208">
        <v>10793.3</v>
      </c>
      <c r="G41" s="208">
        <v>1149.4864499999999</v>
      </c>
    </row>
    <row r="42" spans="1:7" s="62" customFormat="1" ht="103.5" customHeight="1" thickBot="1" x14ac:dyDescent="0.25">
      <c r="A42" s="144" t="s">
        <v>42</v>
      </c>
      <c r="B42" s="177" t="s">
        <v>87</v>
      </c>
      <c r="C42" s="535" t="s">
        <v>91</v>
      </c>
      <c r="D42" s="288">
        <v>10793.3</v>
      </c>
      <c r="E42" s="437">
        <v>1149.4864499999999</v>
      </c>
      <c r="F42" s="215">
        <v>10793.3</v>
      </c>
      <c r="G42" s="215">
        <v>1149.4864499999999</v>
      </c>
    </row>
    <row r="43" spans="1:7" s="5" customFormat="1" ht="29.25" customHeight="1" thickBot="1" x14ac:dyDescent="0.25">
      <c r="A43" s="18" t="s">
        <v>44</v>
      </c>
      <c r="B43" s="176"/>
      <c r="C43" s="427"/>
      <c r="D43" s="274">
        <v>1691.8</v>
      </c>
      <c r="E43" s="436">
        <v>36466.749000000003</v>
      </c>
      <c r="F43" s="208">
        <f>F44</f>
        <v>1691.8</v>
      </c>
      <c r="G43" s="208">
        <v>896.654</v>
      </c>
    </row>
    <row r="44" spans="1:7" s="62" customFormat="1" ht="27" customHeight="1" x14ac:dyDescent="0.2">
      <c r="A44" s="109" t="s">
        <v>18</v>
      </c>
      <c r="B44" s="177" t="s">
        <v>10</v>
      </c>
      <c r="C44" s="535" t="s">
        <v>91</v>
      </c>
      <c r="D44" s="288">
        <v>1691.8</v>
      </c>
      <c r="E44" s="437">
        <v>1793.308</v>
      </c>
      <c r="F44" s="215">
        <v>1691.8</v>
      </c>
      <c r="G44" s="215">
        <v>896.654</v>
      </c>
    </row>
    <row r="45" spans="1:7" s="62" customFormat="1" ht="29.25" customHeight="1" x14ac:dyDescent="0.2">
      <c r="A45" s="145" t="s">
        <v>45</v>
      </c>
      <c r="B45" s="115" t="s">
        <v>10</v>
      </c>
      <c r="C45" s="115" t="s">
        <v>187</v>
      </c>
      <c r="D45" s="536">
        <v>1691.8</v>
      </c>
      <c r="E45" s="430">
        <v>329.90100000000001</v>
      </c>
      <c r="F45" s="210"/>
      <c r="G45" s="210"/>
    </row>
    <row r="46" spans="1:7" s="62" customFormat="1" ht="15.75" customHeight="1" x14ac:dyDescent="0.2">
      <c r="A46" s="150" t="s">
        <v>39</v>
      </c>
      <c r="B46" s="115"/>
      <c r="C46" s="115" t="s">
        <v>90</v>
      </c>
      <c r="D46" s="292"/>
      <c r="E46" s="430">
        <v>34343.54</v>
      </c>
      <c r="F46" s="210"/>
      <c r="G46" s="210"/>
    </row>
    <row r="47" spans="1:7" s="62" customFormat="1" ht="15.75" customHeight="1" thickBot="1" x14ac:dyDescent="0.25">
      <c r="A47" s="142" t="s">
        <v>199</v>
      </c>
      <c r="B47" s="450"/>
      <c r="C47" s="450"/>
      <c r="D47" s="537">
        <v>84.59</v>
      </c>
      <c r="E47" s="448">
        <v>34343.54</v>
      </c>
      <c r="F47" s="219"/>
      <c r="G47" s="219"/>
    </row>
    <row r="48" spans="1:7" s="62" customFormat="1" ht="26.25" customHeight="1" thickBot="1" x14ac:dyDescent="0.25">
      <c r="A48" s="410" t="s">
        <v>48</v>
      </c>
      <c r="B48" s="176"/>
      <c r="C48" s="176"/>
      <c r="D48" s="274">
        <v>726.4</v>
      </c>
      <c r="E48" s="436">
        <v>261.50399999999996</v>
      </c>
      <c r="F48" s="208">
        <f>F49</f>
        <v>726.4</v>
      </c>
      <c r="G48" s="208">
        <v>261.50399999999996</v>
      </c>
    </row>
    <row r="49" spans="1:7" s="62" customFormat="1" ht="60.75" customHeight="1" thickBot="1" x14ac:dyDescent="0.25">
      <c r="A49" s="143" t="s">
        <v>49</v>
      </c>
      <c r="B49" s="177" t="s">
        <v>10</v>
      </c>
      <c r="C49" s="117" t="s">
        <v>17</v>
      </c>
      <c r="D49" s="288">
        <v>726.4</v>
      </c>
      <c r="E49" s="437">
        <v>261.50399999999996</v>
      </c>
      <c r="F49" s="215">
        <v>726.4</v>
      </c>
      <c r="G49" s="215">
        <v>261.50399999999996</v>
      </c>
    </row>
    <row r="50" spans="1:7" s="62" customFormat="1" ht="30" customHeight="1" thickBot="1" x14ac:dyDescent="0.25">
      <c r="A50" s="18" t="s">
        <v>50</v>
      </c>
      <c r="B50" s="176"/>
      <c r="C50" s="176"/>
      <c r="D50" s="274"/>
      <c r="E50" s="436">
        <v>65602.115999999995</v>
      </c>
      <c r="F50" s="208"/>
      <c r="G50" s="208">
        <v>787.62599999999998</v>
      </c>
    </row>
    <row r="51" spans="1:7" s="64" customFormat="1" ht="83.25" customHeight="1" x14ac:dyDescent="0.2">
      <c r="A51" s="144" t="s">
        <v>51</v>
      </c>
      <c r="B51" s="177" t="s">
        <v>87</v>
      </c>
      <c r="C51" s="177" t="s">
        <v>91</v>
      </c>
      <c r="D51" s="288">
        <v>10793.3</v>
      </c>
      <c r="E51" s="437">
        <v>215.86599999999999</v>
      </c>
      <c r="F51" s="215">
        <v>10793.3</v>
      </c>
      <c r="G51" s="215">
        <v>215.86599999999999</v>
      </c>
    </row>
    <row r="52" spans="1:7" s="64" customFormat="1" ht="15.75" customHeight="1" x14ac:dyDescent="0.2">
      <c r="A52" s="150" t="s">
        <v>39</v>
      </c>
      <c r="B52" s="115"/>
      <c r="C52" s="115" t="s">
        <v>90</v>
      </c>
      <c r="D52" s="292"/>
      <c r="E52" s="430">
        <v>65386.25</v>
      </c>
      <c r="F52" s="210"/>
      <c r="G52" s="210">
        <v>571.76</v>
      </c>
    </row>
    <row r="53" spans="1:7" s="5" customFormat="1" ht="15.75" customHeight="1" x14ac:dyDescent="0.2">
      <c r="A53" s="147" t="s">
        <v>52</v>
      </c>
      <c r="B53" s="115"/>
      <c r="C53" s="115"/>
      <c r="D53" s="292">
        <v>5</v>
      </c>
      <c r="E53" s="445">
        <v>65386.25</v>
      </c>
      <c r="F53" s="210"/>
      <c r="G53" s="210"/>
    </row>
    <row r="54" spans="1:7" s="5" customFormat="1" ht="15.75" customHeight="1" thickBot="1" x14ac:dyDescent="0.25">
      <c r="A54" s="139" t="s">
        <v>304</v>
      </c>
      <c r="B54" s="116" t="s">
        <v>10</v>
      </c>
      <c r="C54" s="116"/>
      <c r="D54" s="293"/>
      <c r="E54" s="448"/>
      <c r="F54" s="210">
        <v>5</v>
      </c>
      <c r="G54" s="210">
        <v>571.76</v>
      </c>
    </row>
    <row r="55" spans="1:7" s="62" customFormat="1" ht="28.5" customHeight="1" thickBot="1" x14ac:dyDescent="0.25">
      <c r="A55" s="18" t="s">
        <v>53</v>
      </c>
      <c r="B55" s="176"/>
      <c r="C55" s="184"/>
      <c r="D55" s="274"/>
      <c r="E55" s="436">
        <v>1149.4864499999999</v>
      </c>
      <c r="F55" s="208"/>
      <c r="G55" s="208">
        <v>1149.4864499999999</v>
      </c>
    </row>
    <row r="56" spans="1:7" s="62" customFormat="1" ht="64.5" customHeight="1" thickBot="1" x14ac:dyDescent="0.25">
      <c r="A56" s="144" t="s">
        <v>54</v>
      </c>
      <c r="B56" s="177" t="s">
        <v>87</v>
      </c>
      <c r="C56" s="535" t="s">
        <v>17</v>
      </c>
      <c r="D56" s="288">
        <v>10793.3</v>
      </c>
      <c r="E56" s="437">
        <v>1149.4864499999999</v>
      </c>
      <c r="F56" s="215">
        <v>10793.3</v>
      </c>
      <c r="G56" s="215">
        <v>1149.4864499999999</v>
      </c>
    </row>
    <row r="57" spans="1:7" s="62" customFormat="1" ht="29.25" customHeight="1" thickBot="1" x14ac:dyDescent="0.25">
      <c r="A57" s="18" t="s">
        <v>55</v>
      </c>
      <c r="B57" s="176"/>
      <c r="C57" s="176" t="s">
        <v>91</v>
      </c>
      <c r="D57" s="274"/>
      <c r="E57" s="436">
        <v>10759.039199999999</v>
      </c>
      <c r="F57" s="208"/>
      <c r="G57" s="208">
        <v>259.03919999999999</v>
      </c>
    </row>
    <row r="58" spans="1:7" s="62" customFormat="1" ht="15.75" customHeight="1" x14ac:dyDescent="0.2">
      <c r="A58" s="144" t="s">
        <v>56</v>
      </c>
      <c r="B58" s="177" t="s">
        <v>87</v>
      </c>
      <c r="C58" s="177"/>
      <c r="D58" s="288">
        <v>10793.3</v>
      </c>
      <c r="E58" s="437">
        <v>259.03919999999999</v>
      </c>
      <c r="F58" s="215">
        <v>10793.3</v>
      </c>
      <c r="G58" s="215">
        <v>259.03919999999999</v>
      </c>
    </row>
    <row r="59" spans="1:7" s="5" customFormat="1" ht="15.75" customHeight="1" thickBot="1" x14ac:dyDescent="0.25">
      <c r="A59" s="461" t="s">
        <v>377</v>
      </c>
      <c r="B59" s="227" t="s">
        <v>212</v>
      </c>
      <c r="C59" s="115"/>
      <c r="D59" s="292">
        <v>36</v>
      </c>
      <c r="E59" s="430">
        <v>10500</v>
      </c>
      <c r="F59" s="210"/>
      <c r="G59" s="210"/>
    </row>
    <row r="60" spans="1:7" s="65" customFormat="1" ht="42" customHeight="1" thickBot="1" x14ac:dyDescent="0.25">
      <c r="A60" s="18" t="s">
        <v>58</v>
      </c>
      <c r="B60" s="176"/>
      <c r="C60" s="538"/>
      <c r="D60" s="274"/>
      <c r="E60" s="436">
        <v>3571.8879999999999</v>
      </c>
      <c r="F60" s="208"/>
      <c r="G60" s="208">
        <v>606.1</v>
      </c>
    </row>
    <row r="61" spans="1:7" s="65" customFormat="1" ht="75.75" customHeight="1" x14ac:dyDescent="0.2">
      <c r="A61" s="144" t="s">
        <v>59</v>
      </c>
      <c r="B61" s="185" t="s">
        <v>87</v>
      </c>
      <c r="C61" s="539" t="s">
        <v>19</v>
      </c>
      <c r="D61" s="294">
        <v>95</v>
      </c>
      <c r="E61" s="463">
        <v>2424.4</v>
      </c>
      <c r="F61" s="215">
        <v>95</v>
      </c>
      <c r="G61" s="215">
        <v>606.1</v>
      </c>
    </row>
    <row r="62" spans="1:7" s="65" customFormat="1" ht="15.75" customHeight="1" x14ac:dyDescent="0.2">
      <c r="A62" s="150" t="s">
        <v>60</v>
      </c>
      <c r="B62" s="115"/>
      <c r="C62" s="178"/>
      <c r="D62" s="292"/>
      <c r="E62" s="430">
        <v>1147.4880000000001</v>
      </c>
      <c r="F62" s="210"/>
      <c r="G62" s="210"/>
    </row>
    <row r="63" spans="1:7" s="65" customFormat="1" ht="15.75" customHeight="1" thickBot="1" x14ac:dyDescent="0.25">
      <c r="A63" s="71" t="s">
        <v>288</v>
      </c>
      <c r="B63" s="179" t="s">
        <v>10</v>
      </c>
      <c r="C63" s="540"/>
      <c r="D63" s="295">
        <v>1.6</v>
      </c>
      <c r="E63" s="469">
        <v>1147.4880000000001</v>
      </c>
      <c r="F63" s="210"/>
      <c r="G63" s="210"/>
    </row>
    <row r="64" spans="1:7" s="65" customFormat="1" ht="48.75" customHeight="1" thickBot="1" x14ac:dyDescent="0.25">
      <c r="A64" s="585" t="s">
        <v>61</v>
      </c>
      <c r="B64" s="586"/>
      <c r="C64" s="592"/>
      <c r="D64" s="274"/>
      <c r="E64" s="436">
        <v>555481.1978333334</v>
      </c>
      <c r="F64" s="208"/>
      <c r="G64" s="208">
        <v>580665.12040000001</v>
      </c>
    </row>
    <row r="65" spans="1:18" s="5" customFormat="1" ht="29.25" customHeight="1" thickBot="1" x14ac:dyDescent="0.25">
      <c r="A65" s="18" t="s">
        <v>62</v>
      </c>
      <c r="B65" s="176"/>
      <c r="C65" s="331"/>
      <c r="D65" s="297">
        <v>5</v>
      </c>
      <c r="E65" s="436">
        <v>125282.97783333332</v>
      </c>
      <c r="F65" s="208">
        <v>5</v>
      </c>
      <c r="G65" s="208">
        <v>125202.32000000004</v>
      </c>
    </row>
    <row r="66" spans="1:18" s="62" customFormat="1" ht="29.25" customHeight="1" thickBot="1" x14ac:dyDescent="0.25">
      <c r="A66" s="18" t="s">
        <v>63</v>
      </c>
      <c r="B66" s="176"/>
      <c r="C66" s="331"/>
      <c r="D66" s="274"/>
      <c r="E66" s="436">
        <v>13140</v>
      </c>
      <c r="F66" s="208"/>
      <c r="G66" s="208">
        <v>7291.7000000000007</v>
      </c>
    </row>
    <row r="67" spans="1:18" s="5" customFormat="1" ht="15.75" customHeight="1" x14ac:dyDescent="0.2">
      <c r="A67" s="136" t="s">
        <v>185</v>
      </c>
      <c r="B67" s="181" t="s">
        <v>16</v>
      </c>
      <c r="C67" s="332" t="s">
        <v>186</v>
      </c>
      <c r="D67" s="298">
        <v>180</v>
      </c>
      <c r="E67" s="437">
        <v>12600</v>
      </c>
      <c r="F67" s="215">
        <v>73</v>
      </c>
      <c r="G67" s="215">
        <v>2555</v>
      </c>
    </row>
    <row r="68" spans="1:18" s="64" customFormat="1" ht="15.75" customHeight="1" x14ac:dyDescent="0.2">
      <c r="A68" s="150" t="s">
        <v>60</v>
      </c>
      <c r="B68" s="182"/>
      <c r="C68" s="333"/>
      <c r="D68" s="301"/>
      <c r="E68" s="430">
        <v>540</v>
      </c>
      <c r="F68" s="210"/>
      <c r="G68" s="210">
        <v>4736.7000000000007</v>
      </c>
    </row>
    <row r="69" spans="1:18" s="64" customFormat="1" ht="15.75" customHeight="1" thickBot="1" x14ac:dyDescent="0.25">
      <c r="A69" s="147" t="s">
        <v>64</v>
      </c>
      <c r="B69" s="182"/>
      <c r="C69" s="333"/>
      <c r="D69" s="301"/>
      <c r="E69" s="445"/>
      <c r="F69" s="210">
        <v>90</v>
      </c>
      <c r="G69" s="210">
        <v>4736.7000000000007</v>
      </c>
    </row>
    <row r="70" spans="1:18" s="67" customFormat="1" ht="44.25" customHeight="1" thickBot="1" x14ac:dyDescent="0.25">
      <c r="A70" s="18" t="s">
        <v>65</v>
      </c>
      <c r="B70" s="184"/>
      <c r="C70" s="335"/>
      <c r="D70" s="302"/>
      <c r="E70" s="436">
        <v>99551.126000000004</v>
      </c>
      <c r="F70" s="208"/>
      <c r="G70" s="208">
        <v>177777.71239999996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</row>
    <row r="71" spans="1:18" s="67" customFormat="1" ht="49.5" customHeight="1" x14ac:dyDescent="0.2">
      <c r="A71" s="25" t="s">
        <v>66</v>
      </c>
      <c r="B71" s="185"/>
      <c r="C71" s="334"/>
      <c r="D71" s="294"/>
      <c r="E71" s="437">
        <v>19139.346000000001</v>
      </c>
      <c r="F71" s="215"/>
      <c r="G71" s="215">
        <v>11349.495999999999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</row>
    <row r="72" spans="1:18" s="67" customFormat="1" ht="15.75" customHeight="1" x14ac:dyDescent="0.2">
      <c r="A72" s="17" t="s">
        <v>20</v>
      </c>
      <c r="B72" s="186" t="s">
        <v>10</v>
      </c>
      <c r="C72" s="336" t="s">
        <v>19</v>
      </c>
      <c r="D72" s="303">
        <v>10793.3</v>
      </c>
      <c r="E72" s="445">
        <v>11440.897999999999</v>
      </c>
      <c r="F72" s="210">
        <v>4518</v>
      </c>
      <c r="G72" s="210">
        <v>4789.08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</row>
    <row r="73" spans="1:18" s="67" customFormat="1" ht="15.75" customHeight="1" x14ac:dyDescent="0.2">
      <c r="A73" s="17" t="s">
        <v>21</v>
      </c>
      <c r="B73" s="186" t="s">
        <v>10</v>
      </c>
      <c r="C73" s="336" t="s">
        <v>19</v>
      </c>
      <c r="D73" s="240">
        <v>1320.6</v>
      </c>
      <c r="E73" s="445">
        <v>5575.2479999999996</v>
      </c>
      <c r="F73" s="210">
        <v>1320.6</v>
      </c>
      <c r="G73" s="210">
        <v>4437.2159999999994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18" s="67" customFormat="1" ht="15.75" customHeight="1" x14ac:dyDescent="0.2">
      <c r="A74" s="17" t="s">
        <v>22</v>
      </c>
      <c r="B74" s="186" t="s">
        <v>23</v>
      </c>
      <c r="C74" s="336" t="s">
        <v>19</v>
      </c>
      <c r="D74" s="305">
        <v>5</v>
      </c>
      <c r="E74" s="445">
        <v>2123.1999999999998</v>
      </c>
      <c r="F74" s="210">
        <v>5</v>
      </c>
      <c r="G74" s="210">
        <v>2123.2000000000003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</row>
    <row r="75" spans="1:18" s="67" customFormat="1" ht="15.75" customHeight="1" x14ac:dyDescent="0.2">
      <c r="A75" s="151" t="s">
        <v>60</v>
      </c>
      <c r="B75" s="187" t="s">
        <v>98</v>
      </c>
      <c r="C75" s="337"/>
      <c r="D75" s="301">
        <v>4709</v>
      </c>
      <c r="E75" s="430">
        <v>71000</v>
      </c>
      <c r="F75" s="210"/>
      <c r="G75" s="210">
        <v>3859.6850000000004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</row>
    <row r="76" spans="1:18" s="67" customFormat="1" ht="15.75" customHeight="1" x14ac:dyDescent="0.2">
      <c r="A76" s="17" t="s">
        <v>379</v>
      </c>
      <c r="B76" s="186"/>
      <c r="C76" s="338"/>
      <c r="D76" s="303"/>
      <c r="E76" s="430">
        <v>219.28</v>
      </c>
      <c r="F76" s="210"/>
      <c r="G76" s="210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</row>
    <row r="77" spans="1:18" s="67" customFormat="1" ht="15.75" customHeight="1" x14ac:dyDescent="0.2">
      <c r="A77" s="20" t="s">
        <v>335</v>
      </c>
      <c r="B77" s="242" t="s">
        <v>264</v>
      </c>
      <c r="C77" s="338"/>
      <c r="D77" s="303"/>
      <c r="E77" s="445"/>
      <c r="F77" s="210">
        <v>1</v>
      </c>
      <c r="G77" s="210">
        <v>438.56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</row>
    <row r="78" spans="1:18" s="67" customFormat="1" ht="15.75" customHeight="1" x14ac:dyDescent="0.2">
      <c r="A78" s="20" t="s">
        <v>337</v>
      </c>
      <c r="B78" s="242" t="s">
        <v>264</v>
      </c>
      <c r="C78" s="338"/>
      <c r="D78" s="303"/>
      <c r="E78" s="445"/>
      <c r="F78" s="210">
        <v>0.5</v>
      </c>
      <c r="G78" s="210">
        <v>411.78500000000003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</row>
    <row r="79" spans="1:18" s="67" customFormat="1" ht="15.75" customHeight="1" x14ac:dyDescent="0.2">
      <c r="A79" s="20" t="s">
        <v>273</v>
      </c>
      <c r="B79" s="179" t="s">
        <v>230</v>
      </c>
      <c r="C79" s="338"/>
      <c r="D79" s="303"/>
      <c r="E79" s="445"/>
      <c r="F79" s="210">
        <v>34</v>
      </c>
      <c r="G79" s="210">
        <v>3009.34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</row>
    <row r="80" spans="1:18" s="62" customFormat="1" ht="49.5" customHeight="1" x14ac:dyDescent="0.2">
      <c r="A80" s="145" t="s">
        <v>67</v>
      </c>
      <c r="B80" s="188" t="s">
        <v>23</v>
      </c>
      <c r="C80" s="188" t="s">
        <v>93</v>
      </c>
      <c r="D80" s="307">
        <v>5</v>
      </c>
      <c r="E80" s="430">
        <v>2282.5</v>
      </c>
      <c r="F80" s="210">
        <v>5</v>
      </c>
      <c r="G80" s="210">
        <v>2510.75</v>
      </c>
    </row>
    <row r="81" spans="1:18" s="5" customFormat="1" ht="15.75" customHeight="1" x14ac:dyDescent="0.2">
      <c r="A81" s="111" t="s">
        <v>8</v>
      </c>
      <c r="B81" s="188"/>
      <c r="C81" s="115" t="s">
        <v>19</v>
      </c>
      <c r="D81" s="43"/>
      <c r="E81" s="244">
        <v>7129.2800000000007</v>
      </c>
      <c r="F81" s="210"/>
      <c r="G81" s="210">
        <v>33611.839999999997</v>
      </c>
    </row>
    <row r="82" spans="1:18" s="67" customFormat="1" ht="15.75" customHeight="1" x14ac:dyDescent="0.2">
      <c r="A82" s="245" t="s">
        <v>5</v>
      </c>
      <c r="B82" s="115" t="s">
        <v>189</v>
      </c>
      <c r="C82" s="182"/>
      <c r="D82" s="285">
        <v>1</v>
      </c>
      <c r="E82" s="472">
        <v>4200</v>
      </c>
      <c r="F82" s="210">
        <v>1</v>
      </c>
      <c r="G82" s="210">
        <v>4200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s="67" customFormat="1" ht="15.75" customHeight="1" x14ac:dyDescent="0.2">
      <c r="A83" s="245" t="s">
        <v>6</v>
      </c>
      <c r="B83" s="115" t="s">
        <v>189</v>
      </c>
      <c r="C83" s="182"/>
      <c r="D83" s="285">
        <v>1</v>
      </c>
      <c r="E83" s="472">
        <v>803.84</v>
      </c>
      <c r="F83" s="210">
        <v>1</v>
      </c>
      <c r="G83" s="210">
        <v>803.84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s="67" customFormat="1" ht="15.75" customHeight="1" x14ac:dyDescent="0.2">
      <c r="A84" s="245" t="s">
        <v>7</v>
      </c>
      <c r="B84" s="115" t="s">
        <v>189</v>
      </c>
      <c r="C84" s="182"/>
      <c r="D84" s="285">
        <v>4</v>
      </c>
      <c r="E84" s="472">
        <v>2125.44</v>
      </c>
      <c r="F84" s="210"/>
      <c r="G84" s="210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s="67" customFormat="1" ht="15.75" customHeight="1" x14ac:dyDescent="0.2">
      <c r="A85" s="113" t="s">
        <v>188</v>
      </c>
      <c r="B85" s="115" t="s">
        <v>189</v>
      </c>
      <c r="C85" s="182"/>
      <c r="D85" s="309"/>
      <c r="E85" s="473"/>
      <c r="F85" s="210">
        <v>7</v>
      </c>
      <c r="G85" s="210">
        <v>28608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s="67" customFormat="1" ht="177" customHeight="1" x14ac:dyDescent="0.2">
      <c r="A86" s="152" t="s">
        <v>392</v>
      </c>
      <c r="B86" s="189" t="s">
        <v>101</v>
      </c>
      <c r="C86" s="339" t="s">
        <v>94</v>
      </c>
      <c r="D86" s="32"/>
      <c r="E86" s="430"/>
      <c r="F86" s="210"/>
      <c r="G86" s="210">
        <v>55268.851399999992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s="67" customFormat="1" ht="15.75" customHeight="1" x14ac:dyDescent="0.2">
      <c r="A87" s="465" t="s">
        <v>338</v>
      </c>
      <c r="B87" s="424" t="s">
        <v>212</v>
      </c>
      <c r="C87" s="340"/>
      <c r="D87" s="32"/>
      <c r="E87" s="430"/>
      <c r="F87" s="210">
        <v>5</v>
      </c>
      <c r="G87" s="210">
        <v>1797.15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s="67" customFormat="1" ht="15.75" customHeight="1" x14ac:dyDescent="0.2">
      <c r="A88" s="20" t="s">
        <v>343</v>
      </c>
      <c r="B88" s="179" t="s">
        <v>212</v>
      </c>
      <c r="C88" s="340"/>
      <c r="D88" s="32"/>
      <c r="E88" s="430"/>
      <c r="F88" s="210">
        <v>12</v>
      </c>
      <c r="G88" s="210">
        <v>28949.16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s="67" customFormat="1" ht="15.75" customHeight="1" x14ac:dyDescent="0.2">
      <c r="A89" s="20" t="s">
        <v>345</v>
      </c>
      <c r="B89" s="179" t="s">
        <v>212</v>
      </c>
      <c r="C89" s="340"/>
      <c r="D89" s="32"/>
      <c r="E89" s="430"/>
      <c r="F89" s="210">
        <v>1</v>
      </c>
      <c r="G89" s="210">
        <v>3707.44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s="67" customFormat="1" ht="15.75" customHeight="1" x14ac:dyDescent="0.2">
      <c r="A90" s="20" t="s">
        <v>354</v>
      </c>
      <c r="B90" s="179" t="s">
        <v>264</v>
      </c>
      <c r="C90" s="340"/>
      <c r="D90" s="247">
        <v>0.5</v>
      </c>
      <c r="E90" s="445">
        <v>219.28</v>
      </c>
      <c r="F90" s="210">
        <v>7.5</v>
      </c>
      <c r="G90" s="210">
        <v>3289.2000000000003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s="67" customFormat="1" ht="15.75" customHeight="1" x14ac:dyDescent="0.2">
      <c r="A91" s="20" t="s">
        <v>356</v>
      </c>
      <c r="B91" s="179" t="s">
        <v>264</v>
      </c>
      <c r="C91" s="340"/>
      <c r="D91" s="32"/>
      <c r="E91" s="430"/>
      <c r="F91" s="210">
        <v>3.5</v>
      </c>
      <c r="G91" s="210">
        <v>1468.85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s="67" customFormat="1" ht="15.75" customHeight="1" x14ac:dyDescent="0.2">
      <c r="A92" s="20" t="s">
        <v>357</v>
      </c>
      <c r="B92" s="179" t="s">
        <v>264</v>
      </c>
      <c r="C92" s="340"/>
      <c r="D92" s="32"/>
      <c r="E92" s="430"/>
      <c r="F92" s="210">
        <v>13.2</v>
      </c>
      <c r="G92" s="210">
        <v>10871.124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s="67" customFormat="1" ht="15.75" customHeight="1" x14ac:dyDescent="0.2">
      <c r="A93" s="471" t="s">
        <v>227</v>
      </c>
      <c r="B93" s="179" t="s">
        <v>10</v>
      </c>
      <c r="C93" s="340"/>
      <c r="D93" s="32"/>
      <c r="E93" s="430"/>
      <c r="F93" s="210">
        <v>6.74</v>
      </c>
      <c r="G93" s="210">
        <v>1678.3273999999999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s="67" customFormat="1" ht="15.75" customHeight="1" x14ac:dyDescent="0.2">
      <c r="A94" s="475" t="s">
        <v>267</v>
      </c>
      <c r="B94" s="179" t="s">
        <v>10</v>
      </c>
      <c r="C94" s="341"/>
      <c r="D94" s="32"/>
      <c r="E94" s="430"/>
      <c r="F94" s="210">
        <v>60</v>
      </c>
      <c r="G94" s="210">
        <v>3507.6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s="27" customFormat="1" ht="15.75" customHeight="1" x14ac:dyDescent="0.2">
      <c r="A95" s="151" t="s">
        <v>389</v>
      </c>
      <c r="B95" s="189"/>
      <c r="C95" s="341"/>
      <c r="D95" s="32"/>
      <c r="E95" s="430"/>
      <c r="F95" s="210"/>
      <c r="G95" s="210">
        <v>71177.089999999982</v>
      </c>
    </row>
    <row r="96" spans="1:18" s="27" customFormat="1" ht="15.75" customHeight="1" x14ac:dyDescent="0.2">
      <c r="A96" s="471" t="s">
        <v>224</v>
      </c>
      <c r="B96" s="179" t="s">
        <v>212</v>
      </c>
      <c r="C96" s="341"/>
      <c r="D96" s="32"/>
      <c r="E96" s="430"/>
      <c r="F96" s="210">
        <v>2</v>
      </c>
      <c r="G96" s="210">
        <v>1105.02</v>
      </c>
    </row>
    <row r="97" spans="1:18" s="27" customFormat="1" ht="15.75" customHeight="1" x14ac:dyDescent="0.2">
      <c r="A97" s="471" t="s">
        <v>225</v>
      </c>
      <c r="B97" s="179" t="s">
        <v>212</v>
      </c>
      <c r="C97" s="341"/>
      <c r="D97" s="32"/>
      <c r="E97" s="430"/>
      <c r="F97" s="210">
        <v>1</v>
      </c>
      <c r="G97" s="210">
        <v>643.23</v>
      </c>
    </row>
    <row r="98" spans="1:18" s="27" customFormat="1" ht="15.75" customHeight="1" x14ac:dyDescent="0.2">
      <c r="A98" s="471" t="s">
        <v>226</v>
      </c>
      <c r="B98" s="179" t="s">
        <v>212</v>
      </c>
      <c r="C98" s="341"/>
      <c r="D98" s="32"/>
      <c r="E98" s="430"/>
      <c r="F98" s="210">
        <v>5</v>
      </c>
      <c r="G98" s="210">
        <v>6330.85</v>
      </c>
    </row>
    <row r="99" spans="1:18" s="27" customFormat="1" ht="15.75" customHeight="1" x14ac:dyDescent="0.2">
      <c r="A99" s="479" t="s">
        <v>237</v>
      </c>
      <c r="B99" s="178" t="s">
        <v>9</v>
      </c>
      <c r="C99" s="341"/>
      <c r="D99" s="32"/>
      <c r="E99" s="430"/>
      <c r="F99" s="210">
        <v>1</v>
      </c>
      <c r="G99" s="210">
        <v>53.67</v>
      </c>
    </row>
    <row r="100" spans="1:18" s="27" customFormat="1" ht="15.75" customHeight="1" x14ac:dyDescent="0.2">
      <c r="A100" s="479" t="s">
        <v>241</v>
      </c>
      <c r="B100" s="178" t="s">
        <v>9</v>
      </c>
      <c r="C100" s="341"/>
      <c r="D100" s="32"/>
      <c r="E100" s="430"/>
      <c r="F100" s="210">
        <v>1</v>
      </c>
      <c r="G100" s="210">
        <v>45.5</v>
      </c>
    </row>
    <row r="101" spans="1:18" s="27" customFormat="1" ht="15.75" customHeight="1" x14ac:dyDescent="0.2">
      <c r="A101" s="479" t="s">
        <v>245</v>
      </c>
      <c r="B101" s="178" t="s">
        <v>9</v>
      </c>
      <c r="C101" s="341"/>
      <c r="D101" s="32"/>
      <c r="E101" s="430"/>
      <c r="F101" s="210">
        <v>1</v>
      </c>
      <c r="G101" s="210">
        <v>39.74</v>
      </c>
    </row>
    <row r="102" spans="1:18" s="27" customFormat="1" ht="15.75" customHeight="1" x14ac:dyDescent="0.2">
      <c r="A102" s="475" t="s">
        <v>248</v>
      </c>
      <c r="B102" s="179" t="s">
        <v>212</v>
      </c>
      <c r="C102" s="341"/>
      <c r="D102" s="32"/>
      <c r="E102" s="430"/>
      <c r="F102" s="210">
        <v>3</v>
      </c>
      <c r="G102" s="210">
        <v>4610.13</v>
      </c>
    </row>
    <row r="103" spans="1:18" s="27" customFormat="1" ht="15.75" customHeight="1" x14ac:dyDescent="0.2">
      <c r="A103" s="475" t="s">
        <v>250</v>
      </c>
      <c r="B103" s="179" t="s">
        <v>212</v>
      </c>
      <c r="C103" s="341"/>
      <c r="D103" s="32"/>
      <c r="E103" s="430"/>
      <c r="F103" s="210">
        <v>3</v>
      </c>
      <c r="G103" s="210">
        <v>4681.8900000000003</v>
      </c>
    </row>
    <row r="104" spans="1:18" s="27" customFormat="1" ht="15.75" customHeight="1" x14ac:dyDescent="0.2">
      <c r="A104" s="475" t="s">
        <v>251</v>
      </c>
      <c r="B104" s="179" t="s">
        <v>212</v>
      </c>
      <c r="C104" s="341"/>
      <c r="D104" s="32"/>
      <c r="E104" s="430"/>
      <c r="F104" s="210">
        <v>8</v>
      </c>
      <c r="G104" s="210">
        <v>12545.76</v>
      </c>
    </row>
    <row r="105" spans="1:18" s="27" customFormat="1" ht="15.75" customHeight="1" x14ac:dyDescent="0.2">
      <c r="A105" s="481" t="s">
        <v>255</v>
      </c>
      <c r="B105" s="179" t="s">
        <v>212</v>
      </c>
      <c r="C105" s="341"/>
      <c r="D105" s="32"/>
      <c r="E105" s="430"/>
      <c r="F105" s="210">
        <v>1</v>
      </c>
      <c r="G105" s="210">
        <v>663.43</v>
      </c>
    </row>
    <row r="106" spans="1:18" s="27" customFormat="1" ht="15.75" customHeight="1" x14ac:dyDescent="0.2">
      <c r="A106" s="480" t="s">
        <v>257</v>
      </c>
      <c r="B106" s="179" t="s">
        <v>212</v>
      </c>
      <c r="C106" s="341"/>
      <c r="D106" s="32"/>
      <c r="E106" s="430"/>
      <c r="F106" s="210">
        <v>1</v>
      </c>
      <c r="G106" s="210">
        <v>70.34</v>
      </c>
    </row>
    <row r="107" spans="1:18" s="27" customFormat="1" ht="15.75" customHeight="1" x14ac:dyDescent="0.2">
      <c r="A107" s="480" t="s">
        <v>258</v>
      </c>
      <c r="B107" s="179" t="s">
        <v>259</v>
      </c>
      <c r="C107" s="341"/>
      <c r="D107" s="32"/>
      <c r="E107" s="430"/>
      <c r="F107" s="210">
        <v>3</v>
      </c>
      <c r="G107" s="210">
        <v>1218.1200000000001</v>
      </c>
    </row>
    <row r="108" spans="1:18" s="27" customFormat="1" ht="15.75" customHeight="1" thickBot="1" x14ac:dyDescent="0.25">
      <c r="A108" s="479" t="s">
        <v>260</v>
      </c>
      <c r="B108" s="179" t="s">
        <v>261</v>
      </c>
      <c r="C108" s="341"/>
      <c r="D108" s="32"/>
      <c r="E108" s="430"/>
      <c r="F108" s="210">
        <v>60</v>
      </c>
      <c r="G108" s="210">
        <v>39169.409999999996</v>
      </c>
    </row>
    <row r="109" spans="1:18" s="67" customFormat="1" ht="41.25" customHeight="1" thickBot="1" x14ac:dyDescent="0.25">
      <c r="A109" s="410" t="s">
        <v>68</v>
      </c>
      <c r="B109" s="191"/>
      <c r="C109" s="170"/>
      <c r="D109" s="207"/>
      <c r="E109" s="486">
        <v>165677.97999999998</v>
      </c>
      <c r="F109" s="208"/>
      <c r="G109" s="208">
        <v>133884.98000000001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s="67" customFormat="1" ht="28.5" customHeight="1" x14ac:dyDescent="0.2">
      <c r="A110" s="144" t="s">
        <v>69</v>
      </c>
      <c r="B110" s="177" t="s">
        <v>29</v>
      </c>
      <c r="C110" s="159" t="s">
        <v>17</v>
      </c>
      <c r="D110" s="288">
        <v>4709</v>
      </c>
      <c r="E110" s="437">
        <v>92296.4</v>
      </c>
      <c r="F110" s="215">
        <v>4709</v>
      </c>
      <c r="G110" s="215">
        <v>92296.400000000009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s="67" customFormat="1" ht="15.75" customHeight="1" x14ac:dyDescent="0.2">
      <c r="A111" s="113" t="s">
        <v>188</v>
      </c>
      <c r="B111" s="115" t="s">
        <v>189</v>
      </c>
      <c r="C111" s="171" t="s">
        <v>190</v>
      </c>
      <c r="D111" s="292">
        <v>0</v>
      </c>
      <c r="E111" s="437">
        <v>28608</v>
      </c>
      <c r="F111" s="210"/>
      <c r="G111" s="210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s="67" customFormat="1" ht="15.75" customHeight="1" x14ac:dyDescent="0.2">
      <c r="A112" s="153" t="s">
        <v>70</v>
      </c>
      <c r="B112" s="178" t="s">
        <v>23</v>
      </c>
      <c r="C112" s="172" t="s">
        <v>17</v>
      </c>
      <c r="D112" s="292">
        <v>5</v>
      </c>
      <c r="E112" s="437">
        <v>3185</v>
      </c>
      <c r="F112" s="210"/>
      <c r="G112" s="210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</row>
    <row r="113" spans="1:18" s="67" customFormat="1" ht="15.75" customHeight="1" x14ac:dyDescent="0.2">
      <c r="A113" s="114" t="s">
        <v>71</v>
      </c>
      <c r="B113" s="178" t="s">
        <v>23</v>
      </c>
      <c r="C113" s="172" t="s">
        <v>17</v>
      </c>
      <c r="D113" s="292">
        <v>5</v>
      </c>
      <c r="E113" s="437">
        <v>1592.5</v>
      </c>
      <c r="F113" s="210">
        <v>5</v>
      </c>
      <c r="G113" s="210">
        <v>1592.5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</row>
    <row r="114" spans="1:18" s="27" customFormat="1" ht="27" customHeight="1" thickBot="1" x14ac:dyDescent="0.25">
      <c r="A114" s="249" t="s">
        <v>72</v>
      </c>
      <c r="B114" s="192" t="s">
        <v>88</v>
      </c>
      <c r="C114" s="158" t="s">
        <v>17</v>
      </c>
      <c r="D114" s="312">
        <v>43474</v>
      </c>
      <c r="E114" s="487">
        <v>39996.080000000002</v>
      </c>
      <c r="F114" s="210">
        <v>43474</v>
      </c>
      <c r="G114" s="210">
        <v>39996.080000000002</v>
      </c>
    </row>
    <row r="115" spans="1:18" s="1" customFormat="1" ht="32.25" customHeight="1" thickBot="1" x14ac:dyDescent="0.25">
      <c r="A115" s="410" t="s">
        <v>195</v>
      </c>
      <c r="B115" s="191"/>
      <c r="C115" s="170"/>
      <c r="D115" s="274"/>
      <c r="E115" s="436">
        <v>23498.504000000001</v>
      </c>
      <c r="F115" s="208"/>
      <c r="G115" s="208">
        <v>8737.0579999999991</v>
      </c>
    </row>
    <row r="116" spans="1:18" s="72" customFormat="1" ht="36.75" customHeight="1" x14ac:dyDescent="0.2">
      <c r="A116" s="26" t="s">
        <v>73</v>
      </c>
      <c r="B116" s="193"/>
      <c r="C116" s="173"/>
      <c r="D116" s="292"/>
      <c r="E116" s="430">
        <v>6229.2240000000002</v>
      </c>
      <c r="F116" s="210"/>
      <c r="G116" s="210">
        <v>5660.2079999999996</v>
      </c>
    </row>
    <row r="117" spans="1:18" s="72" customFormat="1" ht="15.75" customHeight="1" x14ac:dyDescent="0.2">
      <c r="A117" s="17" t="s">
        <v>24</v>
      </c>
      <c r="B117" s="193" t="s">
        <v>97</v>
      </c>
      <c r="C117" s="173" t="s">
        <v>19</v>
      </c>
      <c r="D117" s="301">
        <v>45</v>
      </c>
      <c r="E117" s="445">
        <v>3441.6</v>
      </c>
      <c r="F117" s="210">
        <v>45</v>
      </c>
      <c r="G117" s="210">
        <v>3441.5999999999995</v>
      </c>
    </row>
    <row r="118" spans="1:18" s="74" customFormat="1" ht="15.75" customHeight="1" x14ac:dyDescent="0.2">
      <c r="A118" s="17" t="s">
        <v>25</v>
      </c>
      <c r="B118" s="193" t="s">
        <v>10</v>
      </c>
      <c r="C118" s="173" t="s">
        <v>19</v>
      </c>
      <c r="D118" s="311">
        <v>1320.6</v>
      </c>
      <c r="E118" s="445">
        <v>2787.6239999999998</v>
      </c>
      <c r="F118" s="210">
        <v>1320.6</v>
      </c>
      <c r="G118" s="210">
        <v>2218.6079999999997</v>
      </c>
    </row>
    <row r="119" spans="1:18" s="58" customFormat="1" ht="39" customHeight="1" thickBot="1" x14ac:dyDescent="0.25">
      <c r="A119" s="145" t="s">
        <v>74</v>
      </c>
      <c r="B119" s="115"/>
      <c r="C119" s="174" t="s">
        <v>95</v>
      </c>
      <c r="D119" s="312"/>
      <c r="E119" s="488">
        <v>17269.28</v>
      </c>
      <c r="F119" s="210"/>
      <c r="G119" s="210">
        <v>3076.85</v>
      </c>
    </row>
    <row r="120" spans="1:18" s="58" customFormat="1" ht="15.75" customHeight="1" x14ac:dyDescent="0.2">
      <c r="A120" s="149" t="s">
        <v>397</v>
      </c>
      <c r="B120" s="115" t="s">
        <v>9</v>
      </c>
      <c r="C120" s="175"/>
      <c r="D120" s="230"/>
      <c r="E120" s="434"/>
      <c r="F120" s="210">
        <v>42</v>
      </c>
      <c r="G120" s="210">
        <v>1246.1399999999999</v>
      </c>
    </row>
    <row r="121" spans="1:18" s="58" customFormat="1" ht="15.75" customHeight="1" x14ac:dyDescent="0.2">
      <c r="A121" s="139" t="s">
        <v>213</v>
      </c>
      <c r="B121" s="116" t="s">
        <v>9</v>
      </c>
      <c r="C121" s="175"/>
      <c r="D121" s="230"/>
      <c r="E121" s="434"/>
      <c r="F121" s="210">
        <v>4</v>
      </c>
      <c r="G121" s="210">
        <v>1258.5599999999997</v>
      </c>
    </row>
    <row r="122" spans="1:18" s="58" customFormat="1" ht="15.75" customHeight="1" x14ac:dyDescent="0.2">
      <c r="A122" s="471" t="s">
        <v>217</v>
      </c>
      <c r="B122" s="178" t="s">
        <v>212</v>
      </c>
      <c r="C122" s="175"/>
      <c r="D122" s="230"/>
      <c r="E122" s="434"/>
      <c r="F122" s="210">
        <v>1</v>
      </c>
      <c r="G122" s="210">
        <v>42.99</v>
      </c>
    </row>
    <row r="123" spans="1:18" s="58" customFormat="1" ht="15.75" customHeight="1" x14ac:dyDescent="0.2">
      <c r="A123" s="471" t="s">
        <v>218</v>
      </c>
      <c r="B123" s="178" t="s">
        <v>212</v>
      </c>
      <c r="C123" s="175"/>
      <c r="D123" s="230"/>
      <c r="E123" s="434"/>
      <c r="F123" s="210">
        <v>3</v>
      </c>
      <c r="G123" s="210">
        <v>477.03</v>
      </c>
    </row>
    <row r="124" spans="1:18" s="58" customFormat="1" ht="15.75" customHeight="1" thickBot="1" x14ac:dyDescent="0.25">
      <c r="A124" s="471" t="s">
        <v>219</v>
      </c>
      <c r="B124" s="178" t="s">
        <v>220</v>
      </c>
      <c r="C124" s="175"/>
      <c r="D124" s="230"/>
      <c r="E124" s="434"/>
      <c r="F124" s="210">
        <v>1</v>
      </c>
      <c r="G124" s="210">
        <v>52.13</v>
      </c>
    </row>
    <row r="125" spans="1:18" ht="29.25" customHeight="1" thickBot="1" x14ac:dyDescent="0.25">
      <c r="A125" s="131" t="s">
        <v>75</v>
      </c>
      <c r="B125" s="127"/>
      <c r="C125" s="105"/>
      <c r="D125" s="297">
        <v>5</v>
      </c>
      <c r="E125" s="436">
        <v>128330.61</v>
      </c>
      <c r="F125" s="208">
        <v>5</v>
      </c>
      <c r="G125" s="208">
        <v>127771.35</v>
      </c>
    </row>
    <row r="126" spans="1:18" ht="35.25" customHeight="1" x14ac:dyDescent="0.2">
      <c r="A126" s="132" t="s">
        <v>27</v>
      </c>
      <c r="B126" s="128" t="s">
        <v>9</v>
      </c>
      <c r="C126" s="92" t="s">
        <v>19</v>
      </c>
      <c r="D126" s="288">
        <v>5</v>
      </c>
      <c r="E126" s="437">
        <v>118800</v>
      </c>
      <c r="F126" s="215">
        <v>5</v>
      </c>
      <c r="G126" s="215">
        <v>118800</v>
      </c>
    </row>
    <row r="127" spans="1:18" ht="15.75" customHeight="1" x14ac:dyDescent="0.2">
      <c r="A127" s="133" t="s">
        <v>26</v>
      </c>
      <c r="B127" s="129" t="s">
        <v>9</v>
      </c>
      <c r="C127" s="93" t="s">
        <v>19</v>
      </c>
      <c r="D127" s="292">
        <v>5</v>
      </c>
      <c r="E127" s="430">
        <v>1530.61</v>
      </c>
      <c r="F127" s="210">
        <v>5</v>
      </c>
      <c r="G127" s="210">
        <v>971.35</v>
      </c>
    </row>
    <row r="128" spans="1:18" ht="31.5" customHeight="1" thickBot="1" x14ac:dyDescent="0.25">
      <c r="A128" s="134" t="s">
        <v>76</v>
      </c>
      <c r="B128" s="129" t="s">
        <v>9</v>
      </c>
      <c r="C128" s="93" t="s">
        <v>17</v>
      </c>
      <c r="D128" s="292">
        <v>5</v>
      </c>
      <c r="E128" s="430">
        <v>8000</v>
      </c>
      <c r="F128" s="210">
        <v>5</v>
      </c>
      <c r="G128" s="210">
        <v>8000</v>
      </c>
    </row>
    <row r="129" spans="1:7" ht="32.25" customHeight="1" thickBot="1" x14ac:dyDescent="0.25">
      <c r="A129" s="585" t="s">
        <v>78</v>
      </c>
      <c r="B129" s="586"/>
      <c r="C129" s="592"/>
      <c r="D129" s="274"/>
      <c r="E129" s="436">
        <v>502941.49993333337</v>
      </c>
      <c r="F129" s="208"/>
      <c r="G129" s="208">
        <v>498833.31473599997</v>
      </c>
    </row>
    <row r="130" spans="1:7" ht="27.75" customHeight="1" thickBot="1" x14ac:dyDescent="0.25">
      <c r="A130" s="7" t="s">
        <v>313</v>
      </c>
      <c r="B130" s="103"/>
      <c r="C130" s="106"/>
      <c r="D130" s="314">
        <v>1392.2</v>
      </c>
      <c r="E130" s="436">
        <v>111770.63193333335</v>
      </c>
      <c r="F130" s="208">
        <v>1392.2</v>
      </c>
      <c r="G130" s="208">
        <v>112250.32799999999</v>
      </c>
    </row>
    <row r="131" spans="1:7" ht="55.5" customHeight="1" thickBot="1" x14ac:dyDescent="0.25">
      <c r="A131" s="593" t="s">
        <v>388</v>
      </c>
      <c r="B131" s="594"/>
      <c r="C131" s="595"/>
      <c r="D131" s="316">
        <v>7394</v>
      </c>
      <c r="E131" s="490">
        <v>200321.59200000003</v>
      </c>
      <c r="F131" s="255">
        <v>7394</v>
      </c>
      <c r="G131" s="255">
        <v>200323.67999999996</v>
      </c>
    </row>
    <row r="132" spans="1:7" ht="15" customHeight="1" thickBot="1" x14ac:dyDescent="0.25">
      <c r="A132" s="7" t="s">
        <v>79</v>
      </c>
      <c r="B132" s="103"/>
      <c r="C132" s="104"/>
      <c r="D132" s="274"/>
      <c r="E132" s="436">
        <v>155447.25199999998</v>
      </c>
      <c r="F132" s="208"/>
      <c r="G132" s="208">
        <v>150857.28273599996</v>
      </c>
    </row>
    <row r="133" spans="1:7" ht="31.5" customHeight="1" x14ac:dyDescent="0.2">
      <c r="A133" s="123" t="s">
        <v>80</v>
      </c>
      <c r="B133" s="491" t="s">
        <v>30</v>
      </c>
      <c r="C133" s="6"/>
      <c r="D133" s="320">
        <v>505.92</v>
      </c>
      <c r="E133" s="492">
        <v>103207.67999999999</v>
      </c>
      <c r="F133" s="210">
        <v>484.80000000000007</v>
      </c>
      <c r="G133" s="210">
        <v>98899.200000000012</v>
      </c>
    </row>
    <row r="134" spans="1:7" ht="60.75" customHeight="1" x14ac:dyDescent="0.2">
      <c r="A134" s="124" t="s">
        <v>81</v>
      </c>
      <c r="B134" s="363" t="s">
        <v>87</v>
      </c>
      <c r="C134" s="90" t="s">
        <v>92</v>
      </c>
      <c r="D134" s="292">
        <v>10793.3</v>
      </c>
      <c r="E134" s="430">
        <v>431.73199999999997</v>
      </c>
      <c r="F134" s="210">
        <v>10793.3</v>
      </c>
      <c r="G134" s="210">
        <v>150.24273599999995</v>
      </c>
    </row>
    <row r="135" spans="1:7" ht="15.75" customHeight="1" thickBot="1" x14ac:dyDescent="0.25">
      <c r="A135" s="125" t="s">
        <v>82</v>
      </c>
      <c r="B135" s="364" t="s">
        <v>87</v>
      </c>
      <c r="C135" s="91" t="s">
        <v>28</v>
      </c>
      <c r="D135" s="293">
        <v>10793.3</v>
      </c>
      <c r="E135" s="452">
        <v>51807.839999999997</v>
      </c>
      <c r="F135" s="219">
        <v>10793.3</v>
      </c>
      <c r="G135" s="219">
        <v>51807.839999999997</v>
      </c>
    </row>
    <row r="136" spans="1:7" ht="57" customHeight="1" thickBot="1" x14ac:dyDescent="0.25">
      <c r="A136" s="126" t="s">
        <v>83</v>
      </c>
      <c r="B136" s="493" t="s">
        <v>87</v>
      </c>
      <c r="C136" s="107" t="s">
        <v>96</v>
      </c>
      <c r="D136" s="274">
        <v>10793.3</v>
      </c>
      <c r="E136" s="436">
        <v>35402.023999999998</v>
      </c>
      <c r="F136" s="208">
        <v>10793.3</v>
      </c>
      <c r="G136" s="208">
        <v>35402.023999999998</v>
      </c>
    </row>
    <row r="137" spans="1:7" ht="26.25" customHeight="1" thickBot="1" x14ac:dyDescent="0.25">
      <c r="A137" s="585" t="s">
        <v>84</v>
      </c>
      <c r="B137" s="586"/>
      <c r="C137" s="592"/>
      <c r="D137" s="274"/>
      <c r="E137" s="436">
        <v>237452.6</v>
      </c>
      <c r="F137" s="208"/>
      <c r="G137" s="208">
        <v>237452.60000000003</v>
      </c>
    </row>
    <row r="138" spans="1:7" ht="14.25" customHeight="1" thickBot="1" x14ac:dyDescent="0.25">
      <c r="A138" s="36" t="s">
        <v>196</v>
      </c>
      <c r="B138" s="496"/>
      <c r="C138" s="99"/>
      <c r="D138" s="324">
        <v>10793.3</v>
      </c>
      <c r="E138" s="497">
        <v>237452.6</v>
      </c>
      <c r="F138" s="219">
        <v>10793.3</v>
      </c>
      <c r="G138" s="219">
        <v>237452.60000000003</v>
      </c>
    </row>
    <row r="139" spans="1:7" s="27" customFormat="1" ht="28.5" customHeight="1" thickBot="1" x14ac:dyDescent="0.25">
      <c r="A139" s="258" t="s">
        <v>362</v>
      </c>
      <c r="B139" s="176"/>
      <c r="C139" s="119"/>
      <c r="D139" s="274"/>
      <c r="E139" s="436">
        <v>89222</v>
      </c>
      <c r="F139" s="208"/>
      <c r="G139" s="208">
        <v>6530</v>
      </c>
    </row>
    <row r="140" spans="1:7" s="27" customFormat="1" ht="15.75" customHeight="1" x14ac:dyDescent="0.2">
      <c r="A140" s="259" t="s">
        <v>192</v>
      </c>
      <c r="B140" s="177"/>
      <c r="C140" s="120"/>
      <c r="D140" s="326"/>
      <c r="E140" s="541">
        <v>89222</v>
      </c>
      <c r="F140" s="215"/>
      <c r="G140" s="215">
        <v>5230</v>
      </c>
    </row>
    <row r="141" spans="1:7" ht="15.75" customHeight="1" x14ac:dyDescent="0.2">
      <c r="A141" s="260" t="s">
        <v>363</v>
      </c>
      <c r="B141" s="115"/>
      <c r="C141" s="121"/>
      <c r="D141" s="288">
        <v>3</v>
      </c>
      <c r="E141" s="542">
        <v>3930</v>
      </c>
      <c r="F141" s="210">
        <v>3</v>
      </c>
      <c r="G141" s="210">
        <v>3930</v>
      </c>
    </row>
    <row r="142" spans="1:7" ht="15.75" customHeight="1" x14ac:dyDescent="0.2">
      <c r="A142" s="260" t="s">
        <v>365</v>
      </c>
      <c r="B142" s="182" t="s">
        <v>10</v>
      </c>
      <c r="C142" s="261"/>
      <c r="D142" s="288">
        <v>77</v>
      </c>
      <c r="E142" s="437">
        <v>84392</v>
      </c>
      <c r="F142" s="210"/>
      <c r="G142" s="210"/>
    </row>
    <row r="143" spans="1:7" ht="15.75" customHeight="1" x14ac:dyDescent="0.2">
      <c r="A143" s="260" t="s">
        <v>366</v>
      </c>
      <c r="B143" s="115" t="s">
        <v>9</v>
      </c>
      <c r="C143" s="121"/>
      <c r="D143" s="288">
        <v>3</v>
      </c>
      <c r="E143" s="437">
        <v>900</v>
      </c>
      <c r="F143" s="210"/>
      <c r="G143" s="210"/>
    </row>
    <row r="144" spans="1:7" s="27" customFormat="1" ht="15.75" customHeight="1" thickBot="1" x14ac:dyDescent="0.25">
      <c r="A144" s="262" t="s">
        <v>395</v>
      </c>
      <c r="B144" s="116"/>
      <c r="C144" s="263"/>
      <c r="D144" s="328"/>
      <c r="E144" s="499"/>
      <c r="F144" s="219">
        <v>2</v>
      </c>
      <c r="G144" s="219">
        <v>1300</v>
      </c>
    </row>
    <row r="145" spans="1:7" ht="15.75" customHeight="1" thickBot="1" x14ac:dyDescent="0.25">
      <c r="A145" s="596" t="s">
        <v>85</v>
      </c>
      <c r="B145" s="597"/>
      <c r="C145" s="598"/>
      <c r="D145" s="77"/>
      <c r="E145" s="503">
        <v>1610456.3623266667</v>
      </c>
      <c r="F145" s="208"/>
      <c r="G145" s="208">
        <v>1414121.6362959999</v>
      </c>
    </row>
    <row r="146" spans="1:7" ht="15.75" customHeight="1" x14ac:dyDescent="0.2">
      <c r="D146" s="74"/>
      <c r="E146" s="74"/>
    </row>
    <row r="147" spans="1:7" ht="15.75" customHeight="1" x14ac:dyDescent="0.2">
      <c r="B147" s="81"/>
    </row>
    <row r="148" spans="1:7" ht="15.75" customHeight="1" x14ac:dyDescent="0.2">
      <c r="A148" s="19" t="s">
        <v>396</v>
      </c>
      <c r="B148" s="81"/>
    </row>
    <row r="149" spans="1:7" ht="15.75" customHeight="1" x14ac:dyDescent="0.2"/>
    <row r="150" spans="1:7" ht="15.75" customHeight="1" x14ac:dyDescent="0.2">
      <c r="A150" s="9"/>
    </row>
    <row r="151" spans="1:7" ht="15.75" customHeight="1" x14ac:dyDescent="0.2">
      <c r="A151" s="9"/>
    </row>
    <row r="152" spans="1:7" ht="15.75" customHeight="1" x14ac:dyDescent="0.2">
      <c r="A152" s="9"/>
    </row>
    <row r="153" spans="1:7" ht="15.75" customHeight="1" x14ac:dyDescent="0.2">
      <c r="A153" s="9"/>
    </row>
    <row r="154" spans="1:7" ht="15.75" customHeight="1" x14ac:dyDescent="0.2">
      <c r="A154" s="9"/>
    </row>
    <row r="155" spans="1:7" ht="15.75" customHeight="1" x14ac:dyDescent="0.2">
      <c r="A155" s="9"/>
    </row>
    <row r="156" spans="1:7" ht="15.75" customHeight="1" x14ac:dyDescent="0.2">
      <c r="A156" s="9"/>
    </row>
    <row r="157" spans="1:7" ht="15.75" customHeight="1" x14ac:dyDescent="0.2">
      <c r="A157" s="9"/>
    </row>
    <row r="158" spans="1:7" ht="15.75" customHeight="1" x14ac:dyDescent="0.2">
      <c r="A158" s="9"/>
    </row>
    <row r="159" spans="1:7" ht="15.75" customHeight="1" x14ac:dyDescent="0.2">
      <c r="A159" s="9"/>
    </row>
    <row r="160" spans="1:7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  <row r="382" spans="1:1" ht="15.75" customHeight="1" x14ac:dyDescent="0.2">
      <c r="A382" s="9"/>
    </row>
    <row r="383" spans="1:1" ht="15.75" customHeight="1" x14ac:dyDescent="0.2">
      <c r="A383" s="9"/>
    </row>
    <row r="384" spans="1:1" ht="15.75" customHeight="1" x14ac:dyDescent="0.2">
      <c r="A384" s="9"/>
    </row>
    <row r="385" spans="1:1" ht="15.75" customHeight="1" x14ac:dyDescent="0.2">
      <c r="A385" s="9"/>
    </row>
    <row r="386" spans="1:1" ht="15.75" customHeight="1" x14ac:dyDescent="0.2">
      <c r="A386" s="9"/>
    </row>
    <row r="387" spans="1:1" ht="15.75" customHeight="1" x14ac:dyDescent="0.2">
      <c r="A387" s="9"/>
    </row>
    <row r="388" spans="1:1" ht="15.75" customHeight="1" x14ac:dyDescent="0.2">
      <c r="A388" s="9"/>
    </row>
    <row r="389" spans="1:1" ht="15.75" customHeight="1" x14ac:dyDescent="0.2">
      <c r="A389" s="9"/>
    </row>
    <row r="390" spans="1:1" ht="15.75" customHeight="1" x14ac:dyDescent="0.2">
      <c r="A390" s="9"/>
    </row>
    <row r="391" spans="1:1" ht="15.75" customHeight="1" x14ac:dyDescent="0.2">
      <c r="A391" s="9"/>
    </row>
    <row r="392" spans="1:1" ht="15.75" customHeight="1" x14ac:dyDescent="0.2">
      <c r="A392" s="9"/>
    </row>
    <row r="393" spans="1:1" ht="15.75" customHeight="1" x14ac:dyDescent="0.2">
      <c r="A393" s="9"/>
    </row>
  </sheetData>
  <mergeCells count="13">
    <mergeCell ref="D3:G3"/>
    <mergeCell ref="A1:G1"/>
    <mergeCell ref="F2:G2"/>
    <mergeCell ref="A25:C25"/>
    <mergeCell ref="D22:G22"/>
    <mergeCell ref="A4:G4"/>
    <mergeCell ref="A13:G13"/>
    <mergeCell ref="D21:G21"/>
    <mergeCell ref="A129:C129"/>
    <mergeCell ref="A131:C131"/>
    <mergeCell ref="A64:C64"/>
    <mergeCell ref="A137:C137"/>
    <mergeCell ref="A145:C145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0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2.28515625" style="9" customWidth="1"/>
    <col min="6" max="7" width="9.5703125" style="9" customWidth="1"/>
    <col min="8" max="8" width="9.7109375" style="37" customWidth="1"/>
    <col min="9" max="9" width="17" style="9" customWidth="1"/>
    <col min="10" max="10" width="12" style="9" customWidth="1"/>
    <col min="11" max="16384" width="9.140625" style="9"/>
  </cols>
  <sheetData>
    <row r="1" spans="1:8" ht="35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8" ht="15.75" customHeight="1" thickBot="1" x14ac:dyDescent="0.25">
      <c r="A2" s="11"/>
      <c r="B2" s="5" t="s">
        <v>200</v>
      </c>
      <c r="C2" s="101"/>
      <c r="D2" s="40"/>
      <c r="E2" s="40"/>
      <c r="F2" s="583" t="s">
        <v>163</v>
      </c>
      <c r="G2" s="584"/>
    </row>
    <row r="3" spans="1:8" ht="15.75" customHeight="1" thickBot="1" x14ac:dyDescent="0.25">
      <c r="A3" s="12"/>
      <c r="B3" s="79"/>
      <c r="C3" s="79"/>
      <c r="D3" s="581" t="s">
        <v>122</v>
      </c>
      <c r="E3" s="581"/>
      <c r="F3" s="581"/>
      <c r="G3" s="581"/>
      <c r="H3" s="44"/>
    </row>
    <row r="4" spans="1:8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H4" s="45"/>
    </row>
    <row r="5" spans="1:8" ht="15.75" customHeight="1" x14ac:dyDescent="0.2">
      <c r="A5" s="421"/>
      <c r="B5" s="79"/>
      <c r="C5" s="79"/>
      <c r="D5" s="195"/>
      <c r="E5" s="195"/>
      <c r="F5" s="195"/>
      <c r="G5" s="195"/>
    </row>
    <row r="6" spans="1:8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8" ht="15.75" customHeight="1" x14ac:dyDescent="0.2">
      <c r="A7" s="29" t="s">
        <v>202</v>
      </c>
      <c r="B7" s="79"/>
      <c r="C7" s="79"/>
      <c r="D7" s="32"/>
      <c r="E7" s="32"/>
      <c r="F7" s="32"/>
      <c r="G7" s="32">
        <v>227172.24</v>
      </c>
    </row>
    <row r="8" spans="1:8" ht="15.75" customHeight="1" x14ac:dyDescent="0.2">
      <c r="A8" s="24" t="s">
        <v>203</v>
      </c>
      <c r="B8" s="80"/>
      <c r="C8" s="80"/>
      <c r="D8" s="32"/>
      <c r="E8" s="32"/>
      <c r="F8" s="32"/>
      <c r="G8" s="32">
        <v>227172.24</v>
      </c>
    </row>
    <row r="9" spans="1:8" ht="15.75" customHeight="1" x14ac:dyDescent="0.2">
      <c r="A9" s="30" t="s">
        <v>208</v>
      </c>
      <c r="B9" s="102"/>
      <c r="C9" s="102"/>
      <c r="D9" s="32"/>
      <c r="E9" s="47"/>
      <c r="F9" s="47"/>
      <c r="G9" s="33">
        <v>219193.75939600001</v>
      </c>
    </row>
    <row r="10" spans="1:8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7978.4806039999821</v>
      </c>
    </row>
    <row r="11" spans="1:8" ht="15.75" customHeight="1" x14ac:dyDescent="0.2">
      <c r="A11" s="13"/>
      <c r="B11" s="79"/>
      <c r="C11" s="79"/>
      <c r="D11" s="199"/>
      <c r="E11" s="200"/>
      <c r="F11" s="200"/>
      <c r="G11" s="200"/>
    </row>
    <row r="12" spans="1:8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8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8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197598.14</v>
      </c>
    </row>
    <row r="15" spans="1:8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197598.14</v>
      </c>
    </row>
    <row r="16" spans="1:8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219193.75939600001</v>
      </c>
    </row>
    <row r="17" spans="1:8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-21595.619395999995</v>
      </c>
    </row>
    <row r="18" spans="1:8" ht="15.75" customHeight="1" thickBot="1" x14ac:dyDescent="0.25">
      <c r="B18" s="81"/>
      <c r="C18" s="81"/>
      <c r="D18" s="50"/>
      <c r="E18" s="51"/>
      <c r="F18" s="51"/>
      <c r="G18" s="52"/>
    </row>
    <row r="19" spans="1:8" ht="15.75" customHeight="1" thickBot="1" x14ac:dyDescent="0.25">
      <c r="A19" s="15" t="s">
        <v>11</v>
      </c>
      <c r="B19" s="82" t="s">
        <v>12</v>
      </c>
      <c r="C19" s="83"/>
      <c r="D19" s="581" t="s">
        <v>122</v>
      </c>
      <c r="E19" s="581"/>
      <c r="F19" s="581"/>
      <c r="G19" s="581"/>
    </row>
    <row r="20" spans="1:8" ht="15.75" customHeight="1" thickBot="1" x14ac:dyDescent="0.25">
      <c r="A20" s="16"/>
      <c r="B20" s="84"/>
      <c r="C20" s="85" t="s">
        <v>13</v>
      </c>
      <c r="D20" s="581" t="s">
        <v>163</v>
      </c>
      <c r="E20" s="581"/>
      <c r="F20" s="581"/>
      <c r="G20" s="581"/>
    </row>
    <row r="21" spans="1:8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8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</row>
    <row r="23" spans="1:8" s="58" customFormat="1" ht="65.25" customHeight="1" thickBot="1" x14ac:dyDescent="0.25">
      <c r="A23" s="585" t="s">
        <v>31</v>
      </c>
      <c r="B23" s="586"/>
      <c r="C23" s="592"/>
      <c r="D23" s="207"/>
      <c r="E23" s="426">
        <v>47879.328859999994</v>
      </c>
      <c r="F23" s="208"/>
      <c r="G23" s="208">
        <v>32319.450260000001</v>
      </c>
      <c r="H23" s="548"/>
    </row>
    <row r="24" spans="1:8" s="58" customFormat="1" ht="19.5" customHeight="1" thickBot="1" x14ac:dyDescent="0.25">
      <c r="A24" s="18" t="s">
        <v>32</v>
      </c>
      <c r="B24" s="176"/>
      <c r="C24" s="427"/>
      <c r="D24" s="276"/>
      <c r="E24" s="428">
        <v>33413.096380000003</v>
      </c>
      <c r="F24" s="209"/>
      <c r="G24" s="209">
        <v>29056.29638</v>
      </c>
      <c r="H24" s="60"/>
    </row>
    <row r="25" spans="1:8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2015.8</v>
      </c>
      <c r="E25" s="430">
        <v>12.296380000000001</v>
      </c>
      <c r="F25" s="210">
        <v>2015.8</v>
      </c>
      <c r="G25" s="210">
        <v>12.296380000000001</v>
      </c>
      <c r="H25" s="60"/>
    </row>
    <row r="26" spans="1:8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33400.800000000003</v>
      </c>
      <c r="F26" s="210"/>
      <c r="G26" s="210"/>
      <c r="H26" s="3"/>
    </row>
    <row r="27" spans="1:8" s="5" customFormat="1" ht="15.75" customHeight="1" x14ac:dyDescent="0.2">
      <c r="A27" s="432" t="s">
        <v>367</v>
      </c>
      <c r="B27" s="178" t="s">
        <v>264</v>
      </c>
      <c r="C27" s="117"/>
      <c r="D27" s="32">
        <v>72</v>
      </c>
      <c r="E27" s="430">
        <v>5140.8</v>
      </c>
      <c r="F27" s="210"/>
      <c r="G27" s="210"/>
      <c r="H27" s="3"/>
    </row>
    <row r="28" spans="1:8" s="5" customFormat="1" ht="15.75" customHeight="1" x14ac:dyDescent="0.2">
      <c r="A28" s="211" t="s">
        <v>368</v>
      </c>
      <c r="B28" s="116" t="s">
        <v>10</v>
      </c>
      <c r="C28" s="117"/>
      <c r="D28" s="32">
        <v>22.5</v>
      </c>
      <c r="E28" s="430">
        <v>24660</v>
      </c>
      <c r="F28" s="210">
        <v>26.5</v>
      </c>
      <c r="G28" s="210">
        <v>29044</v>
      </c>
      <c r="H28" s="3"/>
    </row>
    <row r="29" spans="1:8" s="5" customFormat="1" ht="15.75" customHeight="1" thickBot="1" x14ac:dyDescent="0.25">
      <c r="A29" s="140" t="s">
        <v>371</v>
      </c>
      <c r="B29" s="115" t="s">
        <v>30</v>
      </c>
      <c r="C29" s="117"/>
      <c r="D29" s="32">
        <v>7.2</v>
      </c>
      <c r="E29" s="430">
        <v>3600</v>
      </c>
      <c r="F29" s="210"/>
      <c r="G29" s="210"/>
      <c r="H29" s="3"/>
    </row>
    <row r="30" spans="1:8" s="62" customFormat="1" ht="21" customHeight="1" thickBot="1" x14ac:dyDescent="0.25">
      <c r="A30" s="410" t="s">
        <v>34</v>
      </c>
      <c r="B30" s="191"/>
      <c r="C30" s="435"/>
      <c r="D30" s="213">
        <v>356.1</v>
      </c>
      <c r="E30" s="436">
        <v>1181.998</v>
      </c>
      <c r="F30" s="208">
        <v>356.1</v>
      </c>
      <c r="G30" s="208">
        <v>659.27039999999988</v>
      </c>
      <c r="H30" s="61"/>
    </row>
    <row r="31" spans="1:8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356.1</v>
      </c>
      <c r="E31" s="437">
        <v>863.928</v>
      </c>
      <c r="F31" s="215">
        <v>356.1</v>
      </c>
      <c r="G31" s="215">
        <v>387.44040000000001</v>
      </c>
      <c r="H31" s="61"/>
    </row>
    <row r="32" spans="1:8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>
        <v>271.83</v>
      </c>
      <c r="H32" s="61"/>
    </row>
    <row r="33" spans="1:8" s="62" customFormat="1" ht="15.75" customHeight="1" x14ac:dyDescent="0.2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  <c r="H33" s="61"/>
    </row>
    <row r="34" spans="1:8" s="62" customFormat="1" ht="15.75" customHeight="1" thickBot="1" x14ac:dyDescent="0.25">
      <c r="A34" s="149" t="s">
        <v>291</v>
      </c>
      <c r="B34" s="179" t="s">
        <v>212</v>
      </c>
      <c r="C34" s="117"/>
      <c r="D34" s="230"/>
      <c r="E34" s="430"/>
      <c r="F34" s="210">
        <v>1</v>
      </c>
      <c r="G34" s="210">
        <v>271.83</v>
      </c>
      <c r="H34" s="61"/>
    </row>
    <row r="35" spans="1:8" s="62" customFormat="1" ht="30.75" customHeight="1" thickBot="1" x14ac:dyDescent="0.25">
      <c r="A35" s="410" t="s">
        <v>37</v>
      </c>
      <c r="B35" s="176"/>
      <c r="C35" s="427"/>
      <c r="D35" s="436">
        <v>2015.8</v>
      </c>
      <c r="E35" s="436">
        <v>12.296380000000001</v>
      </c>
      <c r="F35" s="208">
        <v>2015.8</v>
      </c>
      <c r="G35" s="208">
        <v>12.296380000000001</v>
      </c>
      <c r="H35" s="61"/>
    </row>
    <row r="36" spans="1:8" s="58" customFormat="1" ht="93" customHeight="1" thickBot="1" x14ac:dyDescent="0.25">
      <c r="A36" s="144" t="s">
        <v>38</v>
      </c>
      <c r="B36" s="177" t="s">
        <v>87</v>
      </c>
      <c r="C36" s="535" t="s">
        <v>17</v>
      </c>
      <c r="D36" s="221">
        <v>2015.8</v>
      </c>
      <c r="E36" s="437">
        <v>12.296380000000001</v>
      </c>
      <c r="F36" s="215">
        <v>2015.8</v>
      </c>
      <c r="G36" s="215">
        <v>12.296380000000001</v>
      </c>
      <c r="H36" s="60"/>
    </row>
    <row r="37" spans="1:8" s="62" customFormat="1" ht="30" customHeight="1" thickBot="1" x14ac:dyDescent="0.25">
      <c r="A37" s="410" t="s">
        <v>41</v>
      </c>
      <c r="B37" s="176"/>
      <c r="C37" s="176"/>
      <c r="D37" s="208">
        <v>2015.8</v>
      </c>
      <c r="E37" s="436">
        <v>214.68269999999998</v>
      </c>
      <c r="F37" s="208">
        <v>2015.8</v>
      </c>
      <c r="G37" s="208">
        <v>214.68269999999998</v>
      </c>
      <c r="H37" s="61"/>
    </row>
    <row r="38" spans="1:8" s="62" customFormat="1" ht="103.5" customHeight="1" thickBot="1" x14ac:dyDescent="0.25">
      <c r="A38" s="144" t="s">
        <v>42</v>
      </c>
      <c r="B38" s="177" t="s">
        <v>87</v>
      </c>
      <c r="C38" s="535" t="s">
        <v>91</v>
      </c>
      <c r="D38" s="221">
        <v>2015.8</v>
      </c>
      <c r="E38" s="437">
        <v>214.68269999999998</v>
      </c>
      <c r="F38" s="215">
        <v>2015.8</v>
      </c>
      <c r="G38" s="215">
        <v>214.68269999999998</v>
      </c>
      <c r="H38" s="61"/>
    </row>
    <row r="39" spans="1:8" s="5" customFormat="1" ht="29.25" customHeight="1" thickBot="1" x14ac:dyDescent="0.25">
      <c r="A39" s="18" t="s">
        <v>44</v>
      </c>
      <c r="B39" s="176"/>
      <c r="C39" s="427"/>
      <c r="D39" s="207">
        <v>556.5</v>
      </c>
      <c r="E39" s="436">
        <v>11995.3575</v>
      </c>
      <c r="F39" s="208">
        <f>F40</f>
        <v>556.5</v>
      </c>
      <c r="G39" s="208">
        <v>626.0625</v>
      </c>
      <c r="H39" s="3"/>
    </row>
    <row r="40" spans="1:8" s="62" customFormat="1" ht="27" customHeight="1" x14ac:dyDescent="0.2">
      <c r="A40" s="109" t="s">
        <v>18</v>
      </c>
      <c r="B40" s="177" t="s">
        <v>10</v>
      </c>
      <c r="C40" s="535" t="s">
        <v>91</v>
      </c>
      <c r="D40" s="221">
        <v>556.5</v>
      </c>
      <c r="E40" s="437">
        <v>589.89</v>
      </c>
      <c r="F40" s="215">
        <v>556.5</v>
      </c>
      <c r="G40" s="215">
        <v>589.89</v>
      </c>
      <c r="H40" s="61"/>
    </row>
    <row r="41" spans="1:8" s="62" customFormat="1" ht="29.25" customHeight="1" x14ac:dyDescent="0.2">
      <c r="A41" s="145" t="s">
        <v>45</v>
      </c>
      <c r="B41" s="115" t="s">
        <v>10</v>
      </c>
      <c r="C41" s="115" t="s">
        <v>187</v>
      </c>
      <c r="D41" s="444">
        <v>556.5</v>
      </c>
      <c r="E41" s="430">
        <v>108.5175</v>
      </c>
      <c r="F41" s="210">
        <v>556.5</v>
      </c>
      <c r="G41" s="210">
        <v>36.172499999999999</v>
      </c>
      <c r="H41" s="61"/>
    </row>
    <row r="42" spans="1:8" s="62" customFormat="1" ht="15.75" customHeight="1" x14ac:dyDescent="0.2">
      <c r="A42" s="150" t="s">
        <v>39</v>
      </c>
      <c r="B42" s="115"/>
      <c r="C42" s="115" t="s">
        <v>90</v>
      </c>
      <c r="D42" s="222"/>
      <c r="E42" s="430">
        <v>11296.95</v>
      </c>
      <c r="F42" s="210"/>
      <c r="G42" s="210"/>
      <c r="H42" s="61"/>
    </row>
    <row r="43" spans="1:8" s="62" customFormat="1" ht="15.75" customHeight="1" thickBot="1" x14ac:dyDescent="0.25">
      <c r="A43" s="142" t="s">
        <v>199</v>
      </c>
      <c r="B43" s="450"/>
      <c r="C43" s="450"/>
      <c r="D43" s="425">
        <v>27.824999999999999</v>
      </c>
      <c r="E43" s="448">
        <v>11296.95</v>
      </c>
      <c r="F43" s="219"/>
      <c r="G43" s="219"/>
      <c r="H43" s="61"/>
    </row>
    <row r="44" spans="1:8" s="62" customFormat="1" ht="26.25" customHeight="1" thickBot="1" x14ac:dyDescent="0.25">
      <c r="A44" s="410" t="s">
        <v>48</v>
      </c>
      <c r="B44" s="176"/>
      <c r="C44" s="176"/>
      <c r="D44" s="207">
        <v>219.9</v>
      </c>
      <c r="E44" s="436">
        <v>79.164000000000001</v>
      </c>
      <c r="F44" s="208">
        <f>F45</f>
        <v>219.9</v>
      </c>
      <c r="G44" s="208">
        <v>79.164000000000001</v>
      </c>
      <c r="H44" s="61"/>
    </row>
    <row r="45" spans="1:8" s="62" customFormat="1" ht="60.75" customHeight="1" thickBot="1" x14ac:dyDescent="0.25">
      <c r="A45" s="143" t="s">
        <v>49</v>
      </c>
      <c r="B45" s="177" t="s">
        <v>10</v>
      </c>
      <c r="C45" s="117" t="s">
        <v>17</v>
      </c>
      <c r="D45" s="221">
        <v>219.9</v>
      </c>
      <c r="E45" s="437">
        <v>79.164000000000001</v>
      </c>
      <c r="F45" s="215">
        <v>219.9</v>
      </c>
      <c r="G45" s="215">
        <v>79.164000000000001</v>
      </c>
      <c r="H45" s="61"/>
    </row>
    <row r="46" spans="1:8" s="62" customFormat="1" ht="30" customHeight="1" thickBot="1" x14ac:dyDescent="0.25">
      <c r="A46" s="18" t="s">
        <v>50</v>
      </c>
      <c r="B46" s="176"/>
      <c r="C46" s="176"/>
      <c r="D46" s="454"/>
      <c r="E46" s="436">
        <v>40.316000000000003</v>
      </c>
      <c r="F46" s="208"/>
      <c r="G46" s="208">
        <v>40.316000000000003</v>
      </c>
      <c r="H46" s="61"/>
    </row>
    <row r="47" spans="1:8" s="64" customFormat="1" ht="83.25" customHeight="1" thickBot="1" x14ac:dyDescent="0.25">
      <c r="A47" s="144" t="s">
        <v>51</v>
      </c>
      <c r="B47" s="177" t="s">
        <v>87</v>
      </c>
      <c r="C47" s="177" t="s">
        <v>91</v>
      </c>
      <c r="D47" s="221">
        <v>2015.8</v>
      </c>
      <c r="E47" s="437">
        <v>40.316000000000003</v>
      </c>
      <c r="F47" s="215">
        <v>2015.8</v>
      </c>
      <c r="G47" s="215">
        <v>40.316000000000003</v>
      </c>
      <c r="H47" s="63"/>
    </row>
    <row r="48" spans="1:8" s="62" customFormat="1" ht="28.5" customHeight="1" thickBot="1" x14ac:dyDescent="0.25">
      <c r="A48" s="18" t="s">
        <v>53</v>
      </c>
      <c r="B48" s="176"/>
      <c r="C48" s="184"/>
      <c r="D48" s="207"/>
      <c r="E48" s="436">
        <v>214.68269999999998</v>
      </c>
      <c r="F48" s="208"/>
      <c r="G48" s="208">
        <v>214.68269999999998</v>
      </c>
      <c r="H48" s="548"/>
    </row>
    <row r="49" spans="1:8" s="62" customFormat="1" ht="79.5" customHeight="1" thickBot="1" x14ac:dyDescent="0.25">
      <c r="A49" s="144" t="s">
        <v>54</v>
      </c>
      <c r="B49" s="177" t="s">
        <v>87</v>
      </c>
      <c r="C49" s="535" t="s">
        <v>17</v>
      </c>
      <c r="D49" s="221">
        <v>2015.8</v>
      </c>
      <c r="E49" s="437">
        <v>214.68269999999998</v>
      </c>
      <c r="F49" s="215">
        <v>2015.8</v>
      </c>
      <c r="G49" s="215">
        <v>214.68269999999998</v>
      </c>
      <c r="H49" s="61"/>
    </row>
    <row r="50" spans="1:8" s="62" customFormat="1" ht="29.25" customHeight="1" thickBot="1" x14ac:dyDescent="0.25">
      <c r="A50" s="18" t="s">
        <v>55</v>
      </c>
      <c r="B50" s="176"/>
      <c r="C50" s="176" t="s">
        <v>91</v>
      </c>
      <c r="D50" s="207"/>
      <c r="E50" s="436">
        <v>48.379199999999997</v>
      </c>
      <c r="F50" s="208"/>
      <c r="G50" s="208">
        <v>141.9392</v>
      </c>
      <c r="H50" s="61"/>
    </row>
    <row r="51" spans="1:8" s="62" customFormat="1" ht="15.75" customHeight="1" x14ac:dyDescent="0.2">
      <c r="A51" s="144" t="s">
        <v>56</v>
      </c>
      <c r="B51" s="177" t="s">
        <v>87</v>
      </c>
      <c r="C51" s="177"/>
      <c r="D51" s="221">
        <v>2015.8</v>
      </c>
      <c r="E51" s="437">
        <v>48.379199999999997</v>
      </c>
      <c r="F51" s="215">
        <v>2015.8</v>
      </c>
      <c r="G51" s="215">
        <v>48.379199999999997</v>
      </c>
      <c r="H51" s="61"/>
    </row>
    <row r="52" spans="1:8" s="5" customFormat="1" ht="42" customHeight="1" x14ac:dyDescent="0.2">
      <c r="A52" s="145" t="s">
        <v>57</v>
      </c>
      <c r="B52" s="115"/>
      <c r="C52" s="115"/>
      <c r="D52" s="459"/>
      <c r="E52" s="460">
        <v>0</v>
      </c>
      <c r="F52" s="210"/>
      <c r="G52" s="210">
        <v>93.56</v>
      </c>
      <c r="H52" s="3"/>
    </row>
    <row r="53" spans="1:8" s="5" customFormat="1" ht="15.75" customHeight="1" thickBot="1" x14ac:dyDescent="0.25">
      <c r="A53" s="147" t="s">
        <v>325</v>
      </c>
      <c r="B53" s="115" t="s">
        <v>212</v>
      </c>
      <c r="C53" s="115"/>
      <c r="D53" s="222"/>
      <c r="E53" s="430"/>
      <c r="F53" s="210">
        <v>1</v>
      </c>
      <c r="G53" s="210">
        <v>93.56</v>
      </c>
      <c r="H53" s="3"/>
    </row>
    <row r="54" spans="1:8" s="65" customFormat="1" ht="42" customHeight="1" thickBot="1" x14ac:dyDescent="0.25">
      <c r="A54" s="18" t="s">
        <v>58</v>
      </c>
      <c r="B54" s="176"/>
      <c r="C54" s="538"/>
      <c r="D54" s="207"/>
      <c r="E54" s="436">
        <v>679.35599999999999</v>
      </c>
      <c r="F54" s="208"/>
      <c r="G54" s="208">
        <v>1274.74</v>
      </c>
      <c r="H54" s="548"/>
    </row>
    <row r="55" spans="1:8" s="65" customFormat="1" ht="75.75" customHeight="1" x14ac:dyDescent="0.2">
      <c r="A55" s="144" t="s">
        <v>59</v>
      </c>
      <c r="B55" s="185" t="s">
        <v>87</v>
      </c>
      <c r="C55" s="539" t="s">
        <v>19</v>
      </c>
      <c r="D55" s="228">
        <v>21</v>
      </c>
      <c r="E55" s="463">
        <v>535.91999999999996</v>
      </c>
      <c r="F55" s="215">
        <v>21</v>
      </c>
      <c r="G55" s="215">
        <v>363.66</v>
      </c>
      <c r="H55" s="66"/>
    </row>
    <row r="56" spans="1:8" s="65" customFormat="1" ht="15.75" customHeight="1" x14ac:dyDescent="0.2">
      <c r="A56" s="150" t="s">
        <v>60</v>
      </c>
      <c r="B56" s="115"/>
      <c r="C56" s="178"/>
      <c r="D56" s="222"/>
      <c r="E56" s="430">
        <v>143.43600000000001</v>
      </c>
      <c r="F56" s="210"/>
      <c r="G56" s="210">
        <v>911.08</v>
      </c>
      <c r="H56" s="66"/>
    </row>
    <row r="57" spans="1:8" s="65" customFormat="1" ht="15.75" customHeight="1" x14ac:dyDescent="0.2">
      <c r="A57" s="229" t="s">
        <v>276</v>
      </c>
      <c r="B57" s="115"/>
      <c r="C57" s="178"/>
      <c r="D57" s="32"/>
      <c r="E57" s="430"/>
      <c r="F57" s="210"/>
      <c r="G57" s="210">
        <v>911.08</v>
      </c>
      <c r="H57" s="66"/>
    </row>
    <row r="58" spans="1:8" s="65" customFormat="1" ht="15.75" customHeight="1" x14ac:dyDescent="0.2">
      <c r="A58" s="216" t="s">
        <v>277</v>
      </c>
      <c r="B58" s="179" t="s">
        <v>278</v>
      </c>
      <c r="C58" s="178"/>
      <c r="D58" s="32"/>
      <c r="E58" s="430"/>
      <c r="F58" s="210">
        <v>1</v>
      </c>
      <c r="G58" s="210">
        <v>720.57</v>
      </c>
      <c r="H58" s="66"/>
    </row>
    <row r="59" spans="1:8" s="65" customFormat="1" ht="15.75" customHeight="1" x14ac:dyDescent="0.2">
      <c r="A59" s="465" t="s">
        <v>281</v>
      </c>
      <c r="B59" s="179" t="s">
        <v>212</v>
      </c>
      <c r="C59" s="540"/>
      <c r="D59" s="224"/>
      <c r="E59" s="434"/>
      <c r="F59" s="210">
        <v>1</v>
      </c>
      <c r="G59" s="210">
        <v>190.51</v>
      </c>
      <c r="H59" s="66"/>
    </row>
    <row r="60" spans="1:8" s="65" customFormat="1" ht="15.75" customHeight="1" thickBot="1" x14ac:dyDescent="0.25">
      <c r="A60" s="71" t="s">
        <v>288</v>
      </c>
      <c r="B60" s="179" t="s">
        <v>10</v>
      </c>
      <c r="C60" s="540"/>
      <c r="D60" s="296">
        <v>0.2</v>
      </c>
      <c r="E60" s="469">
        <v>143.43600000000001</v>
      </c>
      <c r="F60" s="210"/>
      <c r="G60" s="210"/>
      <c r="H60" s="66"/>
    </row>
    <row r="61" spans="1:8" s="65" customFormat="1" ht="48.75" customHeight="1" thickBot="1" x14ac:dyDescent="0.25">
      <c r="A61" s="585" t="s">
        <v>61</v>
      </c>
      <c r="B61" s="586"/>
      <c r="C61" s="592"/>
      <c r="D61" s="207"/>
      <c r="E61" s="436">
        <v>60488.908000000003</v>
      </c>
      <c r="F61" s="208"/>
      <c r="G61" s="208">
        <v>51405.513200000001</v>
      </c>
      <c r="H61" s="66"/>
    </row>
    <row r="62" spans="1:8" s="62" customFormat="1" ht="29.25" customHeight="1" thickBot="1" x14ac:dyDescent="0.25">
      <c r="A62" s="18" t="s">
        <v>63</v>
      </c>
      <c r="B62" s="176"/>
      <c r="C62" s="331"/>
      <c r="D62" s="207"/>
      <c r="E62" s="436">
        <v>1795.8</v>
      </c>
      <c r="F62" s="208"/>
      <c r="G62" s="208">
        <v>490</v>
      </c>
      <c r="H62" s="61"/>
    </row>
    <row r="63" spans="1:8" s="5" customFormat="1" ht="15.75" customHeight="1" x14ac:dyDescent="0.2">
      <c r="A63" s="136" t="s">
        <v>185</v>
      </c>
      <c r="B63" s="181" t="s">
        <v>16</v>
      </c>
      <c r="C63" s="332" t="s">
        <v>186</v>
      </c>
      <c r="D63" s="300">
        <v>24.6</v>
      </c>
      <c r="E63" s="437">
        <v>1722</v>
      </c>
      <c r="F63" s="215">
        <v>14</v>
      </c>
      <c r="G63" s="215">
        <v>490</v>
      </c>
      <c r="H63" s="3"/>
    </row>
    <row r="64" spans="1:8" s="64" customFormat="1" ht="15.75" customHeight="1" thickBot="1" x14ac:dyDescent="0.25">
      <c r="A64" s="150" t="s">
        <v>60</v>
      </c>
      <c r="B64" s="182"/>
      <c r="C64" s="333"/>
      <c r="D64" s="241"/>
      <c r="E64" s="430">
        <v>73.8</v>
      </c>
      <c r="F64" s="210"/>
      <c r="G64" s="210"/>
      <c r="H64" s="63"/>
    </row>
    <row r="65" spans="1:20" s="67" customFormat="1" ht="44.25" customHeight="1" thickBot="1" x14ac:dyDescent="0.25">
      <c r="A65" s="18" t="s">
        <v>65</v>
      </c>
      <c r="B65" s="184"/>
      <c r="C65" s="335"/>
      <c r="D65" s="238"/>
      <c r="E65" s="436">
        <v>24456.608</v>
      </c>
      <c r="F65" s="208"/>
      <c r="G65" s="208">
        <v>18044.199200000003</v>
      </c>
      <c r="H65" s="548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1:20" s="67" customFormat="1" ht="49.5" customHeight="1" x14ac:dyDescent="0.2">
      <c r="A66" s="25" t="s">
        <v>66</v>
      </c>
      <c r="B66" s="185"/>
      <c r="C66" s="334"/>
      <c r="D66" s="228"/>
      <c r="E66" s="437">
        <v>4264.9080000000004</v>
      </c>
      <c r="F66" s="215"/>
      <c r="G66" s="215">
        <v>2386.1880000000001</v>
      </c>
      <c r="H66" s="61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1:20" s="67" customFormat="1" ht="15.75" customHeight="1" x14ac:dyDescent="0.2">
      <c r="A67" s="17" t="s">
        <v>20</v>
      </c>
      <c r="B67" s="186" t="s">
        <v>10</v>
      </c>
      <c r="C67" s="336" t="s">
        <v>19</v>
      </c>
      <c r="D67" s="239">
        <v>2015.8</v>
      </c>
      <c r="E67" s="445">
        <v>2136.748</v>
      </c>
      <c r="F67" s="210">
        <v>523</v>
      </c>
      <c r="G67" s="210">
        <v>554.38</v>
      </c>
      <c r="H67" s="61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1:20" s="67" customFormat="1" ht="15.75" customHeight="1" x14ac:dyDescent="0.2">
      <c r="A68" s="17" t="s">
        <v>21</v>
      </c>
      <c r="B68" s="186" t="s">
        <v>10</v>
      </c>
      <c r="C68" s="336" t="s">
        <v>19</v>
      </c>
      <c r="D68" s="240">
        <v>418.8</v>
      </c>
      <c r="E68" s="445">
        <v>1703.52</v>
      </c>
      <c r="F68" s="210">
        <v>418.8</v>
      </c>
      <c r="G68" s="210">
        <v>1407.1679999999999</v>
      </c>
      <c r="H68" s="61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1:20" s="67" customFormat="1" ht="15.75" customHeight="1" x14ac:dyDescent="0.2">
      <c r="A69" s="17" t="s">
        <v>22</v>
      </c>
      <c r="B69" s="186" t="s">
        <v>23</v>
      </c>
      <c r="C69" s="336" t="s">
        <v>19</v>
      </c>
      <c r="D69" s="240">
        <v>1</v>
      </c>
      <c r="E69" s="445">
        <v>424.64</v>
      </c>
      <c r="F69" s="210">
        <v>1</v>
      </c>
      <c r="G69" s="210">
        <v>424.63999999999993</v>
      </c>
      <c r="H69" s="61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1:20" s="67" customFormat="1" ht="15.75" customHeight="1" x14ac:dyDescent="0.2">
      <c r="A70" s="151" t="s">
        <v>60</v>
      </c>
      <c r="B70" s="187" t="s">
        <v>98</v>
      </c>
      <c r="C70" s="337"/>
      <c r="D70" s="241">
        <v>1103</v>
      </c>
      <c r="E70" s="430">
        <v>14200</v>
      </c>
      <c r="F70" s="210"/>
      <c r="G70" s="210">
        <v>4400.2950000000001</v>
      </c>
      <c r="H70" s="61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1:20" s="67" customFormat="1" ht="15.75" customHeight="1" x14ac:dyDescent="0.2">
      <c r="A71" s="20" t="s">
        <v>326</v>
      </c>
      <c r="B71" s="242" t="s">
        <v>212</v>
      </c>
      <c r="C71" s="338"/>
      <c r="D71" s="239"/>
      <c r="E71" s="445"/>
      <c r="F71" s="210">
        <v>2</v>
      </c>
      <c r="G71" s="210">
        <v>718.86</v>
      </c>
      <c r="H71" s="61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1:20" s="67" customFormat="1" ht="15.75" customHeight="1" x14ac:dyDescent="0.2">
      <c r="A72" s="20" t="s">
        <v>331</v>
      </c>
      <c r="B72" s="242" t="s">
        <v>212</v>
      </c>
      <c r="C72" s="338"/>
      <c r="D72" s="239"/>
      <c r="E72" s="445"/>
      <c r="F72" s="210">
        <v>1</v>
      </c>
      <c r="G72" s="210">
        <v>240.31</v>
      </c>
      <c r="H72" s="61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 s="67" customFormat="1" ht="15.75" customHeight="1" x14ac:dyDescent="0.2">
      <c r="A73" s="20" t="s">
        <v>332</v>
      </c>
      <c r="B73" s="242" t="s">
        <v>212</v>
      </c>
      <c r="C73" s="338"/>
      <c r="D73" s="239"/>
      <c r="E73" s="445"/>
      <c r="F73" s="210">
        <v>1</v>
      </c>
      <c r="G73" s="210">
        <v>282.92</v>
      </c>
      <c r="H73" s="61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1:20" s="67" customFormat="1" ht="15.75" customHeight="1" x14ac:dyDescent="0.2">
      <c r="A74" s="20" t="s">
        <v>336</v>
      </c>
      <c r="B74" s="242" t="s">
        <v>264</v>
      </c>
      <c r="C74" s="338"/>
      <c r="D74" s="239"/>
      <c r="E74" s="445"/>
      <c r="F74" s="210">
        <v>1</v>
      </c>
      <c r="G74" s="210">
        <v>595.20000000000005</v>
      </c>
      <c r="H74" s="61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1:20" s="67" customFormat="1" ht="15.75" customHeight="1" x14ac:dyDescent="0.2">
      <c r="A75" s="20" t="s">
        <v>337</v>
      </c>
      <c r="B75" s="242" t="s">
        <v>264</v>
      </c>
      <c r="C75" s="338"/>
      <c r="D75" s="239"/>
      <c r="E75" s="445"/>
      <c r="F75" s="210">
        <v>1.5</v>
      </c>
      <c r="G75" s="210">
        <v>1235.355</v>
      </c>
      <c r="H75" s="61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1:20" s="67" customFormat="1" ht="15.75" customHeight="1" x14ac:dyDescent="0.2">
      <c r="A76" s="20" t="s">
        <v>273</v>
      </c>
      <c r="B76" s="179" t="s">
        <v>230</v>
      </c>
      <c r="C76" s="338"/>
      <c r="D76" s="239"/>
      <c r="E76" s="445"/>
      <c r="F76" s="210">
        <v>15</v>
      </c>
      <c r="G76" s="210">
        <v>1327.65</v>
      </c>
      <c r="H76" s="61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1:20" s="62" customFormat="1" ht="42" customHeight="1" x14ac:dyDescent="0.2">
      <c r="A77" s="145" t="s">
        <v>67</v>
      </c>
      <c r="B77" s="188" t="s">
        <v>23</v>
      </c>
      <c r="C77" s="188" t="s">
        <v>93</v>
      </c>
      <c r="D77" s="243">
        <v>1</v>
      </c>
      <c r="E77" s="430">
        <v>456.5</v>
      </c>
      <c r="F77" s="210">
        <v>1</v>
      </c>
      <c r="G77" s="210">
        <v>547.79999999999995</v>
      </c>
      <c r="H77" s="61"/>
    </row>
    <row r="78" spans="1:20" s="5" customFormat="1" ht="15.75" customHeight="1" x14ac:dyDescent="0.2">
      <c r="A78" s="111" t="s">
        <v>8</v>
      </c>
      <c r="B78" s="188"/>
      <c r="C78" s="115" t="s">
        <v>19</v>
      </c>
      <c r="D78" s="43"/>
      <c r="E78" s="244">
        <v>5535.2</v>
      </c>
      <c r="F78" s="210"/>
      <c r="G78" s="210">
        <v>803.84</v>
      </c>
      <c r="H78" s="3"/>
    </row>
    <row r="79" spans="1:20" s="67" customFormat="1" ht="15.75" customHeight="1" x14ac:dyDescent="0.2">
      <c r="A79" s="245" t="s">
        <v>5</v>
      </c>
      <c r="B79" s="115" t="s">
        <v>189</v>
      </c>
      <c r="C79" s="182"/>
      <c r="D79" s="241">
        <v>1</v>
      </c>
      <c r="E79" s="445">
        <v>4200</v>
      </c>
      <c r="F79" s="210"/>
      <c r="G79" s="210"/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s="67" customFormat="1" ht="15.75" customHeight="1" x14ac:dyDescent="0.2">
      <c r="A80" s="245" t="s">
        <v>6</v>
      </c>
      <c r="B80" s="115" t="s">
        <v>189</v>
      </c>
      <c r="C80" s="182"/>
      <c r="D80" s="241">
        <v>1</v>
      </c>
      <c r="E80" s="445">
        <v>803.84</v>
      </c>
      <c r="F80" s="210">
        <v>1</v>
      </c>
      <c r="G80" s="210">
        <v>803.84</v>
      </c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s="67" customFormat="1" ht="15.75" customHeight="1" x14ac:dyDescent="0.2">
      <c r="A81" s="245" t="s">
        <v>7</v>
      </c>
      <c r="B81" s="115" t="s">
        <v>189</v>
      </c>
      <c r="C81" s="182"/>
      <c r="D81" s="241">
        <v>1</v>
      </c>
      <c r="E81" s="445">
        <v>531.36</v>
      </c>
      <c r="F81" s="210"/>
      <c r="G81" s="210"/>
      <c r="H81" s="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s="67" customFormat="1" ht="204" customHeight="1" x14ac:dyDescent="0.2">
      <c r="A82" s="152" t="s">
        <v>392</v>
      </c>
      <c r="B82" s="189" t="s">
        <v>101</v>
      </c>
      <c r="C82" s="339" t="s">
        <v>94</v>
      </c>
      <c r="D82" s="32"/>
      <c r="E82" s="430"/>
      <c r="F82" s="210"/>
      <c r="G82" s="210">
        <v>901.4162</v>
      </c>
      <c r="H82" s="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s="67" customFormat="1" ht="15.75" customHeight="1" x14ac:dyDescent="0.2">
      <c r="A83" s="471" t="s">
        <v>227</v>
      </c>
      <c r="B83" s="179" t="s">
        <v>10</v>
      </c>
      <c r="C83" s="340"/>
      <c r="D83" s="32"/>
      <c r="E83" s="430"/>
      <c r="F83" s="210">
        <v>3.62</v>
      </c>
      <c r="G83" s="210">
        <v>901.4162</v>
      </c>
      <c r="H83" s="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s="27" customFormat="1" ht="15.75" customHeight="1" x14ac:dyDescent="0.2">
      <c r="A84" s="151" t="s">
        <v>389</v>
      </c>
      <c r="B84" s="189"/>
      <c r="C84" s="341"/>
      <c r="D84" s="32"/>
      <c r="E84" s="430"/>
      <c r="F84" s="210"/>
      <c r="G84" s="210">
        <v>9004.6600000000017</v>
      </c>
      <c r="H84" s="3"/>
    </row>
    <row r="85" spans="1:20" s="27" customFormat="1" ht="15.75" customHeight="1" x14ac:dyDescent="0.2">
      <c r="A85" s="471" t="s">
        <v>224</v>
      </c>
      <c r="B85" s="179" t="s">
        <v>212</v>
      </c>
      <c r="C85" s="341"/>
      <c r="D85" s="32"/>
      <c r="E85" s="430"/>
      <c r="F85" s="210">
        <v>2</v>
      </c>
      <c r="G85" s="210">
        <v>1105.02</v>
      </c>
      <c r="H85" s="3"/>
    </row>
    <row r="86" spans="1:20" s="27" customFormat="1" ht="15.75" customHeight="1" x14ac:dyDescent="0.2">
      <c r="A86" s="471" t="s">
        <v>225</v>
      </c>
      <c r="B86" s="179" t="s">
        <v>212</v>
      </c>
      <c r="C86" s="341"/>
      <c r="D86" s="32"/>
      <c r="E86" s="430"/>
      <c r="F86" s="210">
        <v>1</v>
      </c>
      <c r="G86" s="210">
        <v>643.23</v>
      </c>
      <c r="H86" s="68"/>
    </row>
    <row r="87" spans="1:20" s="27" customFormat="1" ht="15.75" customHeight="1" x14ac:dyDescent="0.2">
      <c r="A87" s="471" t="s">
        <v>226</v>
      </c>
      <c r="B87" s="179" t="s">
        <v>212</v>
      </c>
      <c r="C87" s="341"/>
      <c r="D87" s="32"/>
      <c r="E87" s="430"/>
      <c r="F87" s="210">
        <v>1</v>
      </c>
      <c r="G87" s="210">
        <v>1266.17</v>
      </c>
      <c r="H87" s="68"/>
    </row>
    <row r="88" spans="1:20" s="27" customFormat="1" ht="15.75" customHeight="1" x14ac:dyDescent="0.2">
      <c r="A88" s="477" t="s">
        <v>228</v>
      </c>
      <c r="B88" s="179" t="s">
        <v>212</v>
      </c>
      <c r="C88" s="341"/>
      <c r="D88" s="32"/>
      <c r="E88" s="430"/>
      <c r="F88" s="210">
        <v>1</v>
      </c>
      <c r="G88" s="210">
        <v>2271</v>
      </c>
      <c r="H88" s="68"/>
    </row>
    <row r="89" spans="1:20" s="27" customFormat="1" ht="15.75" customHeight="1" x14ac:dyDescent="0.2">
      <c r="A89" s="476" t="s">
        <v>235</v>
      </c>
      <c r="B89" s="178" t="s">
        <v>9</v>
      </c>
      <c r="C89" s="341"/>
      <c r="D89" s="32"/>
      <c r="E89" s="430"/>
      <c r="F89" s="210">
        <v>1</v>
      </c>
      <c r="G89" s="210">
        <v>43.66</v>
      </c>
      <c r="H89" s="68"/>
    </row>
    <row r="90" spans="1:20" s="27" customFormat="1" ht="15.75" customHeight="1" x14ac:dyDescent="0.2">
      <c r="A90" s="480" t="s">
        <v>239</v>
      </c>
      <c r="B90" s="178" t="s">
        <v>9</v>
      </c>
      <c r="C90" s="341"/>
      <c r="D90" s="32"/>
      <c r="E90" s="430"/>
      <c r="F90" s="210">
        <v>1</v>
      </c>
      <c r="G90" s="210">
        <v>39.54</v>
      </c>
      <c r="H90" s="68"/>
    </row>
    <row r="91" spans="1:20" s="27" customFormat="1" ht="15.75" customHeight="1" x14ac:dyDescent="0.2">
      <c r="A91" s="481" t="s">
        <v>240</v>
      </c>
      <c r="B91" s="178" t="s">
        <v>9</v>
      </c>
      <c r="C91" s="341"/>
      <c r="D91" s="32"/>
      <c r="E91" s="430"/>
      <c r="F91" s="210">
        <v>1</v>
      </c>
      <c r="G91" s="210">
        <v>43.66</v>
      </c>
      <c r="H91" s="68"/>
    </row>
    <row r="92" spans="1:20" s="27" customFormat="1" ht="15.75" customHeight="1" x14ac:dyDescent="0.2">
      <c r="A92" s="479" t="s">
        <v>243</v>
      </c>
      <c r="B92" s="178" t="s">
        <v>9</v>
      </c>
      <c r="C92" s="341"/>
      <c r="D92" s="32"/>
      <c r="E92" s="430"/>
      <c r="F92" s="210">
        <v>1</v>
      </c>
      <c r="G92" s="210">
        <v>34.64</v>
      </c>
      <c r="H92" s="68"/>
    </row>
    <row r="93" spans="1:20" s="27" customFormat="1" ht="15.75" customHeight="1" x14ac:dyDescent="0.2">
      <c r="A93" s="479" t="s">
        <v>244</v>
      </c>
      <c r="B93" s="178" t="s">
        <v>9</v>
      </c>
      <c r="C93" s="341"/>
      <c r="D93" s="32"/>
      <c r="E93" s="430"/>
      <c r="F93" s="210">
        <v>1</v>
      </c>
      <c r="G93" s="210">
        <v>36.68</v>
      </c>
      <c r="H93" s="68"/>
    </row>
    <row r="94" spans="1:20" s="27" customFormat="1" ht="15.75" customHeight="1" x14ac:dyDescent="0.2">
      <c r="A94" s="475" t="s">
        <v>248</v>
      </c>
      <c r="B94" s="179" t="s">
        <v>212</v>
      </c>
      <c r="C94" s="341"/>
      <c r="D94" s="32"/>
      <c r="E94" s="430"/>
      <c r="F94" s="210">
        <v>2</v>
      </c>
      <c r="G94" s="210">
        <v>3073.42</v>
      </c>
      <c r="H94" s="68"/>
    </row>
    <row r="95" spans="1:20" s="27" customFormat="1" ht="15.75" customHeight="1" x14ac:dyDescent="0.2">
      <c r="A95" s="483" t="s">
        <v>262</v>
      </c>
      <c r="B95" s="220" t="s">
        <v>212</v>
      </c>
      <c r="C95" s="341"/>
      <c r="D95" s="32"/>
      <c r="E95" s="430"/>
      <c r="F95" s="210">
        <v>1</v>
      </c>
      <c r="G95" s="210">
        <v>97.78</v>
      </c>
      <c r="H95" s="68"/>
    </row>
    <row r="96" spans="1:20" s="27" customFormat="1" ht="15.75" customHeight="1" thickBot="1" x14ac:dyDescent="0.25">
      <c r="A96" s="476" t="s">
        <v>270</v>
      </c>
      <c r="B96" s="179" t="s">
        <v>10</v>
      </c>
      <c r="C96" s="341"/>
      <c r="D96" s="32"/>
      <c r="E96" s="430"/>
      <c r="F96" s="210">
        <v>0.5</v>
      </c>
      <c r="G96" s="210">
        <v>349.86</v>
      </c>
      <c r="H96" s="68"/>
    </row>
    <row r="97" spans="1:20" s="67" customFormat="1" ht="41.25" customHeight="1" thickBot="1" x14ac:dyDescent="0.25">
      <c r="A97" s="410" t="s">
        <v>68</v>
      </c>
      <c r="B97" s="191"/>
      <c r="C97" s="170"/>
      <c r="D97" s="207"/>
      <c r="E97" s="486">
        <v>29415.42</v>
      </c>
      <c r="F97" s="208"/>
      <c r="G97" s="208">
        <v>28778.420000000002</v>
      </c>
      <c r="H97" s="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s="67" customFormat="1" ht="28.5" customHeight="1" x14ac:dyDescent="0.2">
      <c r="A98" s="144" t="s">
        <v>69</v>
      </c>
      <c r="B98" s="177" t="s">
        <v>29</v>
      </c>
      <c r="C98" s="159" t="s">
        <v>17</v>
      </c>
      <c r="D98" s="221">
        <v>1103</v>
      </c>
      <c r="E98" s="437">
        <v>21618.799999999999</v>
      </c>
      <c r="F98" s="215">
        <v>1103</v>
      </c>
      <c r="G98" s="215">
        <v>21618.800000000003</v>
      </c>
      <c r="H98" s="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s="67" customFormat="1" ht="15.75" customHeight="1" x14ac:dyDescent="0.2">
      <c r="A99" s="153" t="s">
        <v>70</v>
      </c>
      <c r="B99" s="178" t="s">
        <v>23</v>
      </c>
      <c r="C99" s="172" t="s">
        <v>17</v>
      </c>
      <c r="D99" s="222">
        <v>1</v>
      </c>
      <c r="E99" s="437">
        <v>637</v>
      </c>
      <c r="F99" s="210"/>
      <c r="G99" s="210"/>
      <c r="H99" s="3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</row>
    <row r="100" spans="1:20" s="67" customFormat="1" ht="15.75" customHeight="1" x14ac:dyDescent="0.2">
      <c r="A100" s="114" t="s">
        <v>71</v>
      </c>
      <c r="B100" s="178" t="s">
        <v>23</v>
      </c>
      <c r="C100" s="172" t="s">
        <v>17</v>
      </c>
      <c r="D100" s="222">
        <v>1</v>
      </c>
      <c r="E100" s="437">
        <v>318.5</v>
      </c>
      <c r="F100" s="210">
        <v>1</v>
      </c>
      <c r="G100" s="210">
        <v>318.5</v>
      </c>
      <c r="H100" s="3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</row>
    <row r="101" spans="1:20" s="27" customFormat="1" ht="36.75" customHeight="1" thickBot="1" x14ac:dyDescent="0.25">
      <c r="A101" s="249" t="s">
        <v>72</v>
      </c>
      <c r="B101" s="192" t="s">
        <v>88</v>
      </c>
      <c r="C101" s="158" t="s">
        <v>17</v>
      </c>
      <c r="D101" s="225">
        <v>7436</v>
      </c>
      <c r="E101" s="437">
        <v>6841.12</v>
      </c>
      <c r="F101" s="210">
        <v>7436</v>
      </c>
      <c r="G101" s="210">
        <v>6841.12</v>
      </c>
      <c r="H101" s="3"/>
    </row>
    <row r="102" spans="1:20" s="1" customFormat="1" ht="32.25" customHeight="1" thickBot="1" x14ac:dyDescent="0.25">
      <c r="A102" s="410" t="s">
        <v>195</v>
      </c>
      <c r="B102" s="191"/>
      <c r="C102" s="170"/>
      <c r="D102" s="207"/>
      <c r="E102" s="436">
        <v>4821.08</v>
      </c>
      <c r="F102" s="208"/>
      <c r="G102" s="208">
        <v>4092.8939999999998</v>
      </c>
      <c r="H102" s="4"/>
    </row>
    <row r="103" spans="1:20" s="72" customFormat="1" ht="36.75" customHeight="1" x14ac:dyDescent="0.2">
      <c r="A103" s="26" t="s">
        <v>73</v>
      </c>
      <c r="B103" s="193"/>
      <c r="C103" s="173"/>
      <c r="D103" s="222"/>
      <c r="E103" s="430">
        <v>1998.96</v>
      </c>
      <c r="F103" s="210"/>
      <c r="G103" s="210">
        <v>1850.7839999999999</v>
      </c>
      <c r="H103" s="71"/>
    </row>
    <row r="104" spans="1:20" s="72" customFormat="1" ht="15.75" customHeight="1" x14ac:dyDescent="0.2">
      <c r="A104" s="17" t="s">
        <v>24</v>
      </c>
      <c r="B104" s="193" t="s">
        <v>97</v>
      </c>
      <c r="C104" s="173" t="s">
        <v>19</v>
      </c>
      <c r="D104" s="241">
        <v>15</v>
      </c>
      <c r="E104" s="445">
        <v>1147.2</v>
      </c>
      <c r="F104" s="210">
        <v>15</v>
      </c>
      <c r="G104" s="210">
        <v>1147.2</v>
      </c>
      <c r="H104" s="71"/>
    </row>
    <row r="105" spans="1:20" s="74" customFormat="1" ht="15.75" customHeight="1" x14ac:dyDescent="0.2">
      <c r="A105" s="17" t="s">
        <v>25</v>
      </c>
      <c r="B105" s="193" t="s">
        <v>10</v>
      </c>
      <c r="C105" s="173" t="s">
        <v>19</v>
      </c>
      <c r="D105" s="311">
        <v>418.8</v>
      </c>
      <c r="E105" s="445">
        <v>851.76</v>
      </c>
      <c r="F105" s="210">
        <v>418.8</v>
      </c>
      <c r="G105" s="210">
        <v>703.58399999999995</v>
      </c>
      <c r="H105" s="73"/>
    </row>
    <row r="106" spans="1:20" s="58" customFormat="1" ht="37.5" customHeight="1" x14ac:dyDescent="0.2">
      <c r="A106" s="145" t="s">
        <v>74</v>
      </c>
      <c r="B106" s="115"/>
      <c r="C106" s="174" t="s">
        <v>95</v>
      </c>
      <c r="D106" s="225"/>
      <c r="E106" s="452">
        <v>2822.12</v>
      </c>
      <c r="F106" s="210"/>
      <c r="G106" s="210">
        <v>2242.11</v>
      </c>
      <c r="H106" s="60"/>
    </row>
    <row r="107" spans="1:20" s="58" customFormat="1" ht="15.75" customHeight="1" x14ac:dyDescent="0.2">
      <c r="A107" s="149" t="s">
        <v>397</v>
      </c>
      <c r="B107" s="115" t="s">
        <v>9</v>
      </c>
      <c r="C107" s="175"/>
      <c r="D107" s="224"/>
      <c r="E107" s="434"/>
      <c r="F107" s="210">
        <v>4</v>
      </c>
      <c r="G107" s="210">
        <v>118.68</v>
      </c>
      <c r="H107" s="60"/>
    </row>
    <row r="108" spans="1:20" s="58" customFormat="1" ht="15.75" customHeight="1" x14ac:dyDescent="0.2">
      <c r="A108" s="139" t="s">
        <v>213</v>
      </c>
      <c r="B108" s="116" t="s">
        <v>9</v>
      </c>
      <c r="C108" s="175"/>
      <c r="D108" s="224"/>
      <c r="E108" s="434"/>
      <c r="F108" s="210">
        <v>1</v>
      </c>
      <c r="G108" s="210">
        <v>314.63999999999993</v>
      </c>
      <c r="H108" s="60"/>
    </row>
    <row r="109" spans="1:20" s="58" customFormat="1" ht="15.75" customHeight="1" x14ac:dyDescent="0.2">
      <c r="A109" s="471" t="s">
        <v>214</v>
      </c>
      <c r="B109" s="178" t="s">
        <v>212</v>
      </c>
      <c r="C109" s="175"/>
      <c r="D109" s="224"/>
      <c r="E109" s="434"/>
      <c r="F109" s="210">
        <v>15</v>
      </c>
      <c r="G109" s="210">
        <v>288.59999999999997</v>
      </c>
      <c r="H109" s="60"/>
    </row>
    <row r="110" spans="1:20" s="58" customFormat="1" ht="15.75" customHeight="1" x14ac:dyDescent="0.2">
      <c r="A110" s="471" t="s">
        <v>215</v>
      </c>
      <c r="B110" s="178" t="s">
        <v>212</v>
      </c>
      <c r="C110" s="175"/>
      <c r="D110" s="224"/>
      <c r="E110" s="434"/>
      <c r="F110" s="210">
        <v>60</v>
      </c>
      <c r="G110" s="210">
        <v>1477.2</v>
      </c>
      <c r="H110" s="60"/>
    </row>
    <row r="111" spans="1:20" s="58" customFormat="1" ht="15.75" customHeight="1" thickBot="1" x14ac:dyDescent="0.25">
      <c r="A111" s="471" t="s">
        <v>217</v>
      </c>
      <c r="B111" s="178" t="s">
        <v>212</v>
      </c>
      <c r="C111" s="175"/>
      <c r="D111" s="224"/>
      <c r="E111" s="434"/>
      <c r="F111" s="210">
        <v>1</v>
      </c>
      <c r="G111" s="210">
        <v>42.99</v>
      </c>
      <c r="H111" s="60"/>
    </row>
    <row r="112" spans="1:20" ht="32.25" customHeight="1" thickBot="1" x14ac:dyDescent="0.25">
      <c r="A112" s="585" t="s">
        <v>78</v>
      </c>
      <c r="B112" s="586"/>
      <c r="C112" s="592"/>
      <c r="D112" s="207"/>
      <c r="E112" s="436">
        <v>92541.868800000011</v>
      </c>
      <c r="F112" s="208"/>
      <c r="G112" s="208">
        <v>91121.195936000018</v>
      </c>
    </row>
    <row r="113" spans="1:8" ht="27.75" customHeight="1" thickBot="1" x14ac:dyDescent="0.25">
      <c r="A113" s="7" t="s">
        <v>313</v>
      </c>
      <c r="B113" s="103"/>
      <c r="C113" s="106"/>
      <c r="D113" s="213">
        <v>222.6</v>
      </c>
      <c r="E113" s="436">
        <v>19014.930400000001</v>
      </c>
      <c r="F113" s="208">
        <v>222.6</v>
      </c>
      <c r="G113" s="208">
        <v>19029.152000000006</v>
      </c>
    </row>
    <row r="114" spans="1:8" ht="55.5" customHeight="1" thickBot="1" x14ac:dyDescent="0.25">
      <c r="A114" s="593" t="s">
        <v>388</v>
      </c>
      <c r="B114" s="594"/>
      <c r="C114" s="595"/>
      <c r="D114" s="318">
        <v>1485</v>
      </c>
      <c r="E114" s="490">
        <v>35812.082400000007</v>
      </c>
      <c r="F114" s="255">
        <v>1485</v>
      </c>
      <c r="G114" s="255">
        <v>35800.640000000007</v>
      </c>
      <c r="H114" s="548"/>
    </row>
    <row r="115" spans="1:8" ht="15" customHeight="1" thickBot="1" x14ac:dyDescent="0.25">
      <c r="A115" s="7" t="s">
        <v>79</v>
      </c>
      <c r="B115" s="103"/>
      <c r="C115" s="104"/>
      <c r="D115" s="207"/>
      <c r="E115" s="436">
        <v>31103.032000000003</v>
      </c>
      <c r="F115" s="208"/>
      <c r="G115" s="208">
        <v>29679.579935999995</v>
      </c>
      <c r="H115" s="548"/>
    </row>
    <row r="116" spans="1:8" ht="31.5" customHeight="1" x14ac:dyDescent="0.2">
      <c r="A116" s="123" t="s">
        <v>80</v>
      </c>
      <c r="B116" s="491" t="s">
        <v>30</v>
      </c>
      <c r="C116" s="6"/>
      <c r="D116" s="321">
        <v>104.64</v>
      </c>
      <c r="E116" s="430">
        <v>21346.560000000001</v>
      </c>
      <c r="F116" s="210">
        <v>97.919999999999987</v>
      </c>
      <c r="G116" s="210">
        <v>19975.68</v>
      </c>
      <c r="H116" s="548"/>
    </row>
    <row r="117" spans="1:8" ht="60.75" customHeight="1" x14ac:dyDescent="0.2">
      <c r="A117" s="124" t="s">
        <v>81</v>
      </c>
      <c r="B117" s="363" t="s">
        <v>87</v>
      </c>
      <c r="C117" s="90" t="s">
        <v>92</v>
      </c>
      <c r="D117" s="222">
        <v>2015.8</v>
      </c>
      <c r="E117" s="430">
        <v>80.632000000000005</v>
      </c>
      <c r="F117" s="210">
        <v>2015.8</v>
      </c>
      <c r="G117" s="210">
        <v>28.059935999999997</v>
      </c>
      <c r="H117" s="548"/>
    </row>
    <row r="118" spans="1:8" ht="15.75" customHeight="1" thickBot="1" x14ac:dyDescent="0.25">
      <c r="A118" s="125" t="s">
        <v>82</v>
      </c>
      <c r="B118" s="364" t="s">
        <v>87</v>
      </c>
      <c r="C118" s="91" t="s">
        <v>28</v>
      </c>
      <c r="D118" s="225">
        <v>2015.8</v>
      </c>
      <c r="E118" s="452">
        <v>9675.84</v>
      </c>
      <c r="F118" s="219">
        <v>2015.8</v>
      </c>
      <c r="G118" s="219">
        <v>9675.8399999999983</v>
      </c>
      <c r="H118" s="548"/>
    </row>
    <row r="119" spans="1:8" ht="57" customHeight="1" thickBot="1" x14ac:dyDescent="0.25">
      <c r="A119" s="126" t="s">
        <v>83</v>
      </c>
      <c r="B119" s="493" t="s">
        <v>87</v>
      </c>
      <c r="C119" s="107" t="s">
        <v>96</v>
      </c>
      <c r="D119" s="207">
        <v>2015.8</v>
      </c>
      <c r="E119" s="436">
        <v>6611.8239999999996</v>
      </c>
      <c r="F119" s="208">
        <v>2015.8</v>
      </c>
      <c r="G119" s="208">
        <v>6611.8239999999996</v>
      </c>
      <c r="H119" s="548"/>
    </row>
    <row r="120" spans="1:8" ht="26.25" customHeight="1" thickBot="1" x14ac:dyDescent="0.25">
      <c r="A120" s="585" t="s">
        <v>84</v>
      </c>
      <c r="B120" s="586"/>
      <c r="C120" s="592"/>
      <c r="D120" s="436"/>
      <c r="E120" s="436">
        <v>44347.6</v>
      </c>
      <c r="F120" s="208"/>
      <c r="G120" s="208">
        <v>44347.599999999991</v>
      </c>
      <c r="H120" s="548"/>
    </row>
    <row r="121" spans="1:8" ht="14.25" customHeight="1" thickBot="1" x14ac:dyDescent="0.25">
      <c r="A121" s="36" t="s">
        <v>196</v>
      </c>
      <c r="B121" s="496"/>
      <c r="C121" s="99"/>
      <c r="D121" s="325">
        <v>2015.8</v>
      </c>
      <c r="E121" s="497">
        <v>44347.6</v>
      </c>
      <c r="F121" s="219">
        <v>2015.8</v>
      </c>
      <c r="G121" s="219">
        <v>44347.599999999991</v>
      </c>
      <c r="H121" s="548"/>
    </row>
    <row r="122" spans="1:8" ht="15.75" customHeight="1" thickBot="1" x14ac:dyDescent="0.25">
      <c r="A122" s="596" t="s">
        <v>85</v>
      </c>
      <c r="B122" s="597"/>
      <c r="C122" s="598"/>
      <c r="D122" s="78"/>
      <c r="E122" s="503">
        <v>245257.70565999998</v>
      </c>
      <c r="F122" s="208"/>
      <c r="G122" s="208">
        <v>219193.75939600001</v>
      </c>
      <c r="H122" s="552"/>
    </row>
    <row r="123" spans="1:8" ht="15.75" customHeight="1" x14ac:dyDescent="0.2">
      <c r="H123" s="548"/>
    </row>
    <row r="124" spans="1:8" ht="15.75" customHeight="1" x14ac:dyDescent="0.2">
      <c r="B124" s="81"/>
      <c r="H124" s="548"/>
    </row>
    <row r="125" spans="1:8" ht="15.75" customHeight="1" x14ac:dyDescent="0.2">
      <c r="A125" s="19" t="s">
        <v>396</v>
      </c>
      <c r="B125" s="81"/>
    </row>
    <row r="126" spans="1:8" ht="15.75" customHeight="1" x14ac:dyDescent="0.2"/>
    <row r="127" spans="1:8" ht="15.75" customHeight="1" x14ac:dyDescent="0.2">
      <c r="A127" s="9"/>
    </row>
    <row r="128" spans="1:8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22:C122"/>
    <mergeCell ref="A23:C23"/>
    <mergeCell ref="A61:C61"/>
    <mergeCell ref="A112:C112"/>
    <mergeCell ref="A114:C114"/>
    <mergeCell ref="A120:C120"/>
  </mergeCells>
  <pageMargins left="0.70866141732283472" right="0.70866141732283472" top="0.74803149606299213" bottom="0.74803149606299213" header="0.31496062992125984" footer="0.31496062992125984"/>
  <pageSetup paperSize="9" scale="35" fitToHeight="1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6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6" width="10.85546875" style="9" customWidth="1"/>
    <col min="7" max="7" width="9.5703125" style="9" customWidth="1"/>
    <col min="8" max="8" width="17" style="9" customWidth="1"/>
    <col min="9" max="9" width="12" style="9" customWidth="1"/>
    <col min="10" max="16384" width="9.140625" style="9"/>
  </cols>
  <sheetData>
    <row r="1" spans="1:7" ht="35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164</v>
      </c>
      <c r="G2" s="584"/>
    </row>
    <row r="3" spans="1:7" ht="15.75" customHeight="1" thickBot="1" x14ac:dyDescent="0.25">
      <c r="A3" s="12"/>
      <c r="B3" s="79"/>
      <c r="C3" s="79"/>
      <c r="D3" s="581" t="s">
        <v>123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300217.83999999997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297538.71999999997</v>
      </c>
    </row>
    <row r="9" spans="1:7" ht="15.75" customHeight="1" x14ac:dyDescent="0.2">
      <c r="A9" s="24" t="s">
        <v>204</v>
      </c>
      <c r="B9" s="80"/>
      <c r="C9" s="80"/>
      <c r="D9" s="32"/>
      <c r="E9" s="32"/>
      <c r="F9" s="32"/>
      <c r="G9" s="32">
        <v>2679.12</v>
      </c>
    </row>
    <row r="10" spans="1:7" ht="15.75" customHeight="1" x14ac:dyDescent="0.2">
      <c r="A10" s="30" t="s">
        <v>208</v>
      </c>
      <c r="B10" s="102"/>
      <c r="C10" s="102"/>
      <c r="D10" s="32"/>
      <c r="E10" s="47"/>
      <c r="F10" s="47"/>
      <c r="G10" s="33">
        <v>348116.04842800001</v>
      </c>
    </row>
    <row r="11" spans="1:7" ht="15.75" customHeight="1" x14ac:dyDescent="0.2">
      <c r="A11" s="29" t="s">
        <v>385</v>
      </c>
      <c r="B11" s="79"/>
      <c r="C11" s="79"/>
      <c r="D11" s="196"/>
      <c r="E11" s="197"/>
      <c r="F11" s="197"/>
      <c r="G11" s="198">
        <v>-47898.208428000042</v>
      </c>
    </row>
    <row r="12" spans="1:7" ht="15.75" customHeight="1" x14ac:dyDescent="0.2">
      <c r="A12" s="13"/>
      <c r="B12" s="79"/>
      <c r="C12" s="79"/>
      <c r="D12" s="199"/>
      <c r="E12" s="200"/>
      <c r="F12" s="200"/>
      <c r="G12" s="200"/>
    </row>
    <row r="13" spans="1:7" ht="15.75" customHeight="1" x14ac:dyDescent="0.2">
      <c r="A13" s="591" t="s">
        <v>205</v>
      </c>
      <c r="B13" s="590"/>
      <c r="C13" s="590"/>
      <c r="D13" s="590"/>
      <c r="E13" s="590"/>
      <c r="F13" s="590"/>
      <c r="G13" s="590"/>
    </row>
    <row r="14" spans="1:7" ht="15.75" customHeight="1" x14ac:dyDescent="0.2">
      <c r="A14" s="29" t="s">
        <v>207</v>
      </c>
      <c r="B14" s="79"/>
      <c r="C14" s="79"/>
      <c r="D14" s="32"/>
      <c r="E14" s="47"/>
      <c r="F14" s="47"/>
      <c r="G14" s="32">
        <v>0</v>
      </c>
    </row>
    <row r="15" spans="1:7" ht="15.75" customHeight="1" x14ac:dyDescent="0.2">
      <c r="A15" s="29" t="s">
        <v>209</v>
      </c>
      <c r="B15" s="79"/>
      <c r="C15" s="79"/>
      <c r="D15" s="32"/>
      <c r="E15" s="47"/>
      <c r="F15" s="47"/>
      <c r="G15" s="32">
        <v>261542.86000000002</v>
      </c>
    </row>
    <row r="16" spans="1:7" ht="15.75" customHeight="1" x14ac:dyDescent="0.2">
      <c r="A16" s="31" t="s">
        <v>206</v>
      </c>
      <c r="B16" s="80"/>
      <c r="C16" s="80"/>
      <c r="D16" s="32"/>
      <c r="E16" s="32"/>
      <c r="F16" s="32"/>
      <c r="G16" s="32">
        <v>259198.63</v>
      </c>
    </row>
    <row r="17" spans="1:7" ht="15.75" customHeight="1" x14ac:dyDescent="0.2">
      <c r="A17" s="24" t="s">
        <v>204</v>
      </c>
      <c r="B17" s="80"/>
      <c r="C17" s="80"/>
      <c r="D17" s="32"/>
      <c r="E17" s="32"/>
      <c r="F17" s="32"/>
      <c r="G17" s="32">
        <v>2344.23</v>
      </c>
    </row>
    <row r="18" spans="1:7" ht="15.75" customHeight="1" x14ac:dyDescent="0.2">
      <c r="A18" s="30" t="s">
        <v>210</v>
      </c>
      <c r="B18" s="102"/>
      <c r="C18" s="102"/>
      <c r="D18" s="32"/>
      <c r="E18" s="32"/>
      <c r="F18" s="32"/>
      <c r="G18" s="33">
        <v>348116.04842800001</v>
      </c>
    </row>
    <row r="19" spans="1:7" ht="15.75" customHeight="1" x14ac:dyDescent="0.2">
      <c r="A19" s="29" t="s">
        <v>386</v>
      </c>
      <c r="B19" s="79"/>
      <c r="C19" s="79"/>
      <c r="D19" s="32"/>
      <c r="E19" s="32"/>
      <c r="F19" s="32"/>
      <c r="G19" s="33">
        <v>-86573.188427999994</v>
      </c>
    </row>
    <row r="20" spans="1:7" ht="15.75" customHeight="1" thickBot="1" x14ac:dyDescent="0.25">
      <c r="B20" s="81"/>
      <c r="C20" s="81"/>
      <c r="D20" s="50"/>
      <c r="E20" s="51"/>
      <c r="F20" s="51"/>
      <c r="G20" s="52"/>
    </row>
    <row r="21" spans="1:7" ht="15.75" customHeight="1" thickBot="1" x14ac:dyDescent="0.25">
      <c r="A21" s="15" t="s">
        <v>11</v>
      </c>
      <c r="B21" s="82" t="s">
        <v>12</v>
      </c>
      <c r="C21" s="83"/>
      <c r="D21" s="581" t="s">
        <v>123</v>
      </c>
      <c r="E21" s="581"/>
      <c r="F21" s="581"/>
      <c r="G21" s="581"/>
    </row>
    <row r="22" spans="1:7" ht="15.75" customHeight="1" thickBot="1" x14ac:dyDescent="0.25">
      <c r="A22" s="16"/>
      <c r="B22" s="84"/>
      <c r="C22" s="85" t="s">
        <v>13</v>
      </c>
      <c r="D22" s="581" t="s">
        <v>164</v>
      </c>
      <c r="E22" s="581"/>
      <c r="F22" s="581"/>
      <c r="G22" s="581"/>
    </row>
    <row r="23" spans="1:7" ht="15.75" customHeight="1" thickBot="1" x14ac:dyDescent="0.25">
      <c r="A23" s="10" t="s">
        <v>14</v>
      </c>
      <c r="B23" s="86" t="s">
        <v>15</v>
      </c>
      <c r="C23" s="87"/>
      <c r="D23" s="201" t="s">
        <v>4</v>
      </c>
      <c r="E23" s="202"/>
      <c r="F23" s="203" t="s">
        <v>0</v>
      </c>
      <c r="G23" s="204"/>
    </row>
    <row r="24" spans="1:7" s="56" customFormat="1" ht="15.75" customHeight="1" thickBot="1" x14ac:dyDescent="0.25">
      <c r="A24" s="16"/>
      <c r="B24" s="88"/>
      <c r="C24" s="89"/>
      <c r="D24" s="205" t="s">
        <v>1</v>
      </c>
      <c r="E24" s="206" t="s">
        <v>2</v>
      </c>
      <c r="F24" s="205" t="s">
        <v>1</v>
      </c>
      <c r="G24" s="206" t="s">
        <v>3</v>
      </c>
    </row>
    <row r="25" spans="1:7" s="58" customFormat="1" ht="65.25" customHeight="1" thickBot="1" x14ac:dyDescent="0.25">
      <c r="A25" s="585" t="s">
        <v>31</v>
      </c>
      <c r="B25" s="586"/>
      <c r="C25" s="592"/>
      <c r="D25" s="207"/>
      <c r="E25" s="426">
        <v>40571.549380000004</v>
      </c>
      <c r="F25" s="208"/>
      <c r="G25" s="208">
        <v>76662.120980000007</v>
      </c>
    </row>
    <row r="26" spans="1:7" s="58" customFormat="1" ht="19.5" customHeight="1" thickBot="1" x14ac:dyDescent="0.25">
      <c r="A26" s="18" t="s">
        <v>32</v>
      </c>
      <c r="B26" s="176"/>
      <c r="C26" s="427"/>
      <c r="D26" s="276"/>
      <c r="E26" s="428">
        <v>19052.115590000001</v>
      </c>
      <c r="F26" s="209"/>
      <c r="G26" s="209">
        <v>20478.005590000001</v>
      </c>
    </row>
    <row r="27" spans="1:7" s="58" customFormat="1" ht="79.5" customHeight="1" x14ac:dyDescent="0.2">
      <c r="A27" s="136" t="s">
        <v>33</v>
      </c>
      <c r="B27" s="177" t="s">
        <v>86</v>
      </c>
      <c r="C27" s="535" t="s">
        <v>17</v>
      </c>
      <c r="D27" s="32">
        <v>2641.9</v>
      </c>
      <c r="E27" s="430">
        <v>16.115590000000001</v>
      </c>
      <c r="F27" s="210">
        <v>2641.9</v>
      </c>
      <c r="G27" s="210">
        <v>16.115590000000001</v>
      </c>
    </row>
    <row r="28" spans="1:7" s="5" customFormat="1" ht="15.75" customHeight="1" x14ac:dyDescent="0.2">
      <c r="A28" s="137" t="s">
        <v>387</v>
      </c>
      <c r="B28" s="116" t="s">
        <v>10</v>
      </c>
      <c r="C28" s="116" t="s">
        <v>89</v>
      </c>
      <c r="D28" s="32"/>
      <c r="E28" s="430">
        <v>19036</v>
      </c>
      <c r="F28" s="210"/>
      <c r="G28" s="210"/>
    </row>
    <row r="29" spans="1:7" s="5" customFormat="1" ht="15.75" customHeight="1" x14ac:dyDescent="0.2">
      <c r="A29" s="432" t="s">
        <v>367</v>
      </c>
      <c r="B29" s="178" t="s">
        <v>264</v>
      </c>
      <c r="C29" s="117"/>
      <c r="D29" s="32">
        <v>60</v>
      </c>
      <c r="E29" s="430">
        <v>4284</v>
      </c>
      <c r="F29" s="210">
        <v>3</v>
      </c>
      <c r="G29" s="210">
        <v>185.89</v>
      </c>
    </row>
    <row r="30" spans="1:7" s="5" customFormat="1" ht="15.75" customHeight="1" x14ac:dyDescent="0.2">
      <c r="A30" s="211" t="s">
        <v>368</v>
      </c>
      <c r="B30" s="116" t="s">
        <v>10</v>
      </c>
      <c r="C30" s="117"/>
      <c r="D30" s="32">
        <v>12</v>
      </c>
      <c r="E30" s="430">
        <v>13152</v>
      </c>
      <c r="F30" s="210">
        <v>18.5</v>
      </c>
      <c r="G30" s="210">
        <v>20276</v>
      </c>
    </row>
    <row r="31" spans="1:7" s="5" customFormat="1" ht="15.75" customHeight="1" thickBot="1" x14ac:dyDescent="0.25">
      <c r="A31" s="140" t="s">
        <v>371</v>
      </c>
      <c r="B31" s="115" t="s">
        <v>30</v>
      </c>
      <c r="C31" s="117"/>
      <c r="D31" s="32">
        <v>3.2</v>
      </c>
      <c r="E31" s="430">
        <v>1600</v>
      </c>
      <c r="F31" s="210"/>
      <c r="G31" s="210"/>
    </row>
    <row r="32" spans="1:7" s="62" customFormat="1" ht="21" customHeight="1" thickBot="1" x14ac:dyDescent="0.25">
      <c r="A32" s="410" t="s">
        <v>34</v>
      </c>
      <c r="B32" s="191"/>
      <c r="C32" s="435"/>
      <c r="D32" s="213">
        <v>485.5</v>
      </c>
      <c r="E32" s="436">
        <v>1467.5883999999999</v>
      </c>
      <c r="F32" s="208">
        <v>485.5</v>
      </c>
      <c r="G32" s="208">
        <v>514.03800000000001</v>
      </c>
    </row>
    <row r="33" spans="1:7" s="62" customFormat="1" ht="80.25" customHeight="1" x14ac:dyDescent="0.2">
      <c r="A33" s="143" t="s">
        <v>35</v>
      </c>
      <c r="B33" s="177" t="s">
        <v>10</v>
      </c>
      <c r="C33" s="535" t="s">
        <v>19</v>
      </c>
      <c r="D33" s="214">
        <v>485.5</v>
      </c>
      <c r="E33" s="437">
        <v>1149.5183999999999</v>
      </c>
      <c r="F33" s="215">
        <v>485.5</v>
      </c>
      <c r="G33" s="215">
        <v>514.03800000000001</v>
      </c>
    </row>
    <row r="34" spans="1:7" s="62" customFormat="1" ht="15.75" customHeight="1" x14ac:dyDescent="0.2">
      <c r="A34" s="438" t="s">
        <v>36</v>
      </c>
      <c r="B34" s="116"/>
      <c r="C34" s="116" t="s">
        <v>89</v>
      </c>
      <c r="D34" s="222"/>
      <c r="E34" s="430">
        <v>318.07</v>
      </c>
      <c r="F34" s="210"/>
      <c r="G34" s="210"/>
    </row>
    <row r="35" spans="1:7" s="62" customFormat="1" ht="15.75" customHeight="1" thickBot="1" x14ac:dyDescent="0.25">
      <c r="A35" s="216" t="s">
        <v>290</v>
      </c>
      <c r="B35" s="179" t="s">
        <v>212</v>
      </c>
      <c r="C35" s="117"/>
      <c r="D35" s="280">
        <v>1</v>
      </c>
      <c r="E35" s="439">
        <v>318.07</v>
      </c>
      <c r="F35" s="210"/>
      <c r="G35" s="210"/>
    </row>
    <row r="36" spans="1:7" s="62" customFormat="1" ht="30.75" customHeight="1" thickBot="1" x14ac:dyDescent="0.25">
      <c r="A36" s="410" t="s">
        <v>37</v>
      </c>
      <c r="B36" s="176"/>
      <c r="C36" s="427"/>
      <c r="D36" s="436">
        <v>2641.9</v>
      </c>
      <c r="E36" s="436">
        <v>16.115590000000001</v>
      </c>
      <c r="F36" s="208">
        <v>2641.9</v>
      </c>
      <c r="G36" s="208">
        <v>5112.1155900000003</v>
      </c>
    </row>
    <row r="37" spans="1:7" s="58" customFormat="1" ht="93" customHeight="1" x14ac:dyDescent="0.2">
      <c r="A37" s="144" t="s">
        <v>38</v>
      </c>
      <c r="B37" s="177" t="s">
        <v>87</v>
      </c>
      <c r="C37" s="535" t="s">
        <v>17</v>
      </c>
      <c r="D37" s="221">
        <v>2641.9</v>
      </c>
      <c r="E37" s="437">
        <v>16.115590000000001</v>
      </c>
      <c r="F37" s="215">
        <v>2641.9</v>
      </c>
      <c r="G37" s="215">
        <v>16.115590000000001</v>
      </c>
    </row>
    <row r="38" spans="1:7" s="62" customFormat="1" ht="15.75" customHeight="1" x14ac:dyDescent="0.2">
      <c r="A38" s="150" t="s">
        <v>39</v>
      </c>
      <c r="B38" s="115"/>
      <c r="C38" s="115" t="s">
        <v>90</v>
      </c>
      <c r="D38" s="222"/>
      <c r="E38" s="430">
        <v>0</v>
      </c>
      <c r="F38" s="210"/>
      <c r="G38" s="210">
        <v>5096</v>
      </c>
    </row>
    <row r="39" spans="1:7" s="62" customFormat="1" ht="15.75" customHeight="1" thickBot="1" x14ac:dyDescent="0.25">
      <c r="A39" s="148" t="s">
        <v>40</v>
      </c>
      <c r="B39" s="440" t="s">
        <v>29</v>
      </c>
      <c r="C39" s="440" t="s">
        <v>29</v>
      </c>
      <c r="D39" s="544"/>
      <c r="E39" s="448">
        <v>0</v>
      </c>
      <c r="F39" s="210">
        <v>13</v>
      </c>
      <c r="G39" s="210">
        <v>5096</v>
      </c>
    </row>
    <row r="40" spans="1:7" s="62" customFormat="1" ht="30" customHeight="1" thickBot="1" x14ac:dyDescent="0.25">
      <c r="A40" s="410" t="s">
        <v>41</v>
      </c>
      <c r="B40" s="176"/>
      <c r="C40" s="176"/>
      <c r="D40" s="208">
        <v>2641.9</v>
      </c>
      <c r="E40" s="436">
        <v>281.36234999999999</v>
      </c>
      <c r="F40" s="208">
        <v>2641.9</v>
      </c>
      <c r="G40" s="208">
        <v>281.36234999999999</v>
      </c>
    </row>
    <row r="41" spans="1:7" s="62" customFormat="1" ht="103.5" customHeight="1" thickBot="1" x14ac:dyDescent="0.25">
      <c r="A41" s="144" t="s">
        <v>42</v>
      </c>
      <c r="B41" s="177" t="s">
        <v>87</v>
      </c>
      <c r="C41" s="535" t="s">
        <v>91</v>
      </c>
      <c r="D41" s="221">
        <v>2641.9</v>
      </c>
      <c r="E41" s="437">
        <v>281.36234999999999</v>
      </c>
      <c r="F41" s="215">
        <v>2641.9</v>
      </c>
      <c r="G41" s="215">
        <v>281.36234999999999</v>
      </c>
    </row>
    <row r="42" spans="1:7" s="5" customFormat="1" ht="29.25" customHeight="1" thickBot="1" x14ac:dyDescent="0.25">
      <c r="A42" s="18" t="s">
        <v>44</v>
      </c>
      <c r="B42" s="176"/>
      <c r="C42" s="427"/>
      <c r="D42" s="207">
        <v>736.9</v>
      </c>
      <c r="E42" s="436">
        <v>15883.879499999999</v>
      </c>
      <c r="F42" s="208">
        <f>F43</f>
        <v>736.9</v>
      </c>
      <c r="G42" s="208">
        <v>876.91100000000006</v>
      </c>
    </row>
    <row r="43" spans="1:7" s="62" customFormat="1" ht="27" customHeight="1" x14ac:dyDescent="0.2">
      <c r="A43" s="109" t="s">
        <v>18</v>
      </c>
      <c r="B43" s="177" t="s">
        <v>10</v>
      </c>
      <c r="C43" s="535" t="s">
        <v>91</v>
      </c>
      <c r="D43" s="221">
        <v>736.9</v>
      </c>
      <c r="E43" s="437">
        <v>781.11400000000003</v>
      </c>
      <c r="F43" s="215">
        <v>736.9</v>
      </c>
      <c r="G43" s="215">
        <v>781.11400000000003</v>
      </c>
    </row>
    <row r="44" spans="1:7" s="62" customFormat="1" ht="29.25" customHeight="1" x14ac:dyDescent="0.2">
      <c r="A44" s="145" t="s">
        <v>45</v>
      </c>
      <c r="B44" s="115" t="s">
        <v>10</v>
      </c>
      <c r="C44" s="115" t="s">
        <v>187</v>
      </c>
      <c r="D44" s="444">
        <v>736.9</v>
      </c>
      <c r="E44" s="430">
        <v>143.69550000000001</v>
      </c>
      <c r="F44" s="210">
        <v>736.9</v>
      </c>
      <c r="G44" s="210">
        <v>95.796999999999997</v>
      </c>
    </row>
    <row r="45" spans="1:7" s="62" customFormat="1" ht="15.75" customHeight="1" x14ac:dyDescent="0.2">
      <c r="A45" s="150" t="s">
        <v>39</v>
      </c>
      <c r="B45" s="115"/>
      <c r="C45" s="115" t="s">
        <v>90</v>
      </c>
      <c r="D45" s="222"/>
      <c r="E45" s="430">
        <v>14959.07</v>
      </c>
      <c r="F45" s="210"/>
      <c r="G45" s="210"/>
    </row>
    <row r="46" spans="1:7" s="62" customFormat="1" ht="15.75" customHeight="1" thickBot="1" x14ac:dyDescent="0.25">
      <c r="A46" s="142" t="s">
        <v>199</v>
      </c>
      <c r="B46" s="450"/>
      <c r="C46" s="450"/>
      <c r="D46" s="425">
        <v>36.844999999999999</v>
      </c>
      <c r="E46" s="448">
        <v>14959.07</v>
      </c>
      <c r="F46" s="219"/>
      <c r="G46" s="219"/>
    </row>
    <row r="47" spans="1:7" s="62" customFormat="1" ht="26.25" customHeight="1" thickBot="1" x14ac:dyDescent="0.25">
      <c r="A47" s="410" t="s">
        <v>48</v>
      </c>
      <c r="B47" s="176"/>
      <c r="C47" s="176"/>
      <c r="D47" s="207">
        <v>276.8</v>
      </c>
      <c r="E47" s="436">
        <v>99.647999999999996</v>
      </c>
      <c r="F47" s="208">
        <f>F48</f>
        <v>276.8</v>
      </c>
      <c r="G47" s="208">
        <v>99.647999999999996</v>
      </c>
    </row>
    <row r="48" spans="1:7" s="62" customFormat="1" ht="60.75" customHeight="1" thickBot="1" x14ac:dyDescent="0.25">
      <c r="A48" s="143" t="s">
        <v>49</v>
      </c>
      <c r="B48" s="177" t="s">
        <v>10</v>
      </c>
      <c r="C48" s="117" t="s">
        <v>17</v>
      </c>
      <c r="D48" s="221">
        <v>276.8</v>
      </c>
      <c r="E48" s="437">
        <v>99.647999999999996</v>
      </c>
      <c r="F48" s="215">
        <v>276.8</v>
      </c>
      <c r="G48" s="215">
        <v>99.647999999999996</v>
      </c>
    </row>
    <row r="49" spans="1:7" s="62" customFormat="1" ht="30" customHeight="1" thickBot="1" x14ac:dyDescent="0.25">
      <c r="A49" s="18" t="s">
        <v>50</v>
      </c>
      <c r="B49" s="176"/>
      <c r="C49" s="176"/>
      <c r="D49" s="454"/>
      <c r="E49" s="436">
        <v>2496.3580000000002</v>
      </c>
      <c r="F49" s="208"/>
      <c r="G49" s="208">
        <v>2626.6280000000002</v>
      </c>
    </row>
    <row r="50" spans="1:7" s="64" customFormat="1" ht="83.25" customHeight="1" x14ac:dyDescent="0.2">
      <c r="A50" s="144" t="s">
        <v>51</v>
      </c>
      <c r="B50" s="177" t="s">
        <v>87</v>
      </c>
      <c r="C50" s="177" t="s">
        <v>91</v>
      </c>
      <c r="D50" s="221">
        <v>2641.9</v>
      </c>
      <c r="E50" s="437">
        <v>52.838000000000001</v>
      </c>
      <c r="F50" s="215">
        <v>2641.9</v>
      </c>
      <c r="G50" s="215">
        <v>52.838000000000001</v>
      </c>
    </row>
    <row r="51" spans="1:7" s="64" customFormat="1" ht="15.75" customHeight="1" x14ac:dyDescent="0.2">
      <c r="A51" s="150" t="s">
        <v>39</v>
      </c>
      <c r="B51" s="115"/>
      <c r="C51" s="115" t="s">
        <v>90</v>
      </c>
      <c r="D51" s="222"/>
      <c r="E51" s="430">
        <v>2443.52</v>
      </c>
      <c r="F51" s="210"/>
      <c r="G51" s="210">
        <v>2573.79</v>
      </c>
    </row>
    <row r="52" spans="1:7" s="5" customFormat="1" ht="15.75" customHeight="1" x14ac:dyDescent="0.2">
      <c r="A52" s="456" t="s">
        <v>303</v>
      </c>
      <c r="B52" s="115" t="s">
        <v>212</v>
      </c>
      <c r="C52" s="116"/>
      <c r="D52" s="225">
        <v>1</v>
      </c>
      <c r="E52" s="448">
        <v>2443.52</v>
      </c>
      <c r="F52" s="210">
        <v>1</v>
      </c>
      <c r="G52" s="210">
        <v>2343.52</v>
      </c>
    </row>
    <row r="53" spans="1:7" s="5" customFormat="1" ht="15.75" customHeight="1" thickBot="1" x14ac:dyDescent="0.25">
      <c r="A53" s="139" t="s">
        <v>304</v>
      </c>
      <c r="B53" s="116" t="s">
        <v>10</v>
      </c>
      <c r="C53" s="116"/>
      <c r="D53" s="225"/>
      <c r="E53" s="448"/>
      <c r="F53" s="210">
        <v>2</v>
      </c>
      <c r="G53" s="210">
        <v>230.27</v>
      </c>
    </row>
    <row r="54" spans="1:7" s="62" customFormat="1" ht="28.5" customHeight="1" thickBot="1" x14ac:dyDescent="0.25">
      <c r="A54" s="18" t="s">
        <v>53</v>
      </c>
      <c r="B54" s="176"/>
      <c r="C54" s="184"/>
      <c r="D54" s="207"/>
      <c r="E54" s="436">
        <v>281.36234999999999</v>
      </c>
      <c r="F54" s="208"/>
      <c r="G54" s="208">
        <v>281.36234999999999</v>
      </c>
    </row>
    <row r="55" spans="1:7" s="62" customFormat="1" ht="79.5" customHeight="1" thickBot="1" x14ac:dyDescent="0.25">
      <c r="A55" s="144" t="s">
        <v>54</v>
      </c>
      <c r="B55" s="177" t="s">
        <v>87</v>
      </c>
      <c r="C55" s="535" t="s">
        <v>17</v>
      </c>
      <c r="D55" s="221">
        <v>2641.9</v>
      </c>
      <c r="E55" s="437">
        <v>281.36234999999999</v>
      </c>
      <c r="F55" s="215">
        <v>2641.9</v>
      </c>
      <c r="G55" s="215">
        <v>281.36234999999999</v>
      </c>
    </row>
    <row r="56" spans="1:7" s="62" customFormat="1" ht="29.25" customHeight="1" thickBot="1" x14ac:dyDescent="0.25">
      <c r="A56" s="18" t="s">
        <v>55</v>
      </c>
      <c r="B56" s="176"/>
      <c r="C56" s="176" t="s">
        <v>91</v>
      </c>
      <c r="D56" s="207"/>
      <c r="E56" s="455">
        <v>63.405600000000007</v>
      </c>
      <c r="F56" s="208"/>
      <c r="G56" s="208">
        <v>43454.695599999999</v>
      </c>
    </row>
    <row r="57" spans="1:7" s="62" customFormat="1" ht="15.75" customHeight="1" x14ac:dyDescent="0.2">
      <c r="A57" s="144" t="s">
        <v>56</v>
      </c>
      <c r="B57" s="177" t="s">
        <v>87</v>
      </c>
      <c r="C57" s="177"/>
      <c r="D57" s="221">
        <v>2641.9</v>
      </c>
      <c r="E57" s="437">
        <v>63.405600000000007</v>
      </c>
      <c r="F57" s="215">
        <v>2641.9</v>
      </c>
      <c r="G57" s="215">
        <v>63.405600000000007</v>
      </c>
    </row>
    <row r="58" spans="1:7" s="5" customFormat="1" ht="42" customHeight="1" x14ac:dyDescent="0.2">
      <c r="A58" s="145" t="s">
        <v>57</v>
      </c>
      <c r="B58" s="115"/>
      <c r="C58" s="115"/>
      <c r="D58" s="222"/>
      <c r="E58" s="430">
        <v>0</v>
      </c>
      <c r="F58" s="210"/>
      <c r="G58" s="210">
        <v>43391.29</v>
      </c>
    </row>
    <row r="59" spans="1:7" s="5" customFormat="1" ht="15.75" customHeight="1" thickBot="1" x14ac:dyDescent="0.25">
      <c r="A59" s="226" t="s">
        <v>305</v>
      </c>
      <c r="B59" s="178" t="s">
        <v>293</v>
      </c>
      <c r="C59" s="115"/>
      <c r="D59" s="222"/>
      <c r="E59" s="430"/>
      <c r="F59" s="210">
        <v>1</v>
      </c>
      <c r="G59" s="210">
        <v>43391.29</v>
      </c>
    </row>
    <row r="60" spans="1:7" s="65" customFormat="1" ht="42" customHeight="1" thickBot="1" x14ac:dyDescent="0.25">
      <c r="A60" s="18" t="s">
        <v>58</v>
      </c>
      <c r="B60" s="176"/>
      <c r="C60" s="538"/>
      <c r="D60" s="207"/>
      <c r="E60" s="436">
        <v>929.71399999999994</v>
      </c>
      <c r="F60" s="208"/>
      <c r="G60" s="208">
        <v>2937.3545000000008</v>
      </c>
    </row>
    <row r="61" spans="1:7" s="65" customFormat="1" ht="75.75" customHeight="1" x14ac:dyDescent="0.2">
      <c r="A61" s="144" t="s">
        <v>59</v>
      </c>
      <c r="B61" s="185" t="s">
        <v>87</v>
      </c>
      <c r="C61" s="539" t="s">
        <v>19</v>
      </c>
      <c r="D61" s="228">
        <v>28</v>
      </c>
      <c r="E61" s="463">
        <v>714.56</v>
      </c>
      <c r="F61" s="215">
        <v>28</v>
      </c>
      <c r="G61" s="215">
        <v>484.88</v>
      </c>
    </row>
    <row r="62" spans="1:7" s="65" customFormat="1" ht="15.75" customHeight="1" x14ac:dyDescent="0.2">
      <c r="A62" s="150" t="s">
        <v>60</v>
      </c>
      <c r="B62" s="115"/>
      <c r="C62" s="178"/>
      <c r="D62" s="222"/>
      <c r="E62" s="430">
        <v>215.15399999999997</v>
      </c>
      <c r="F62" s="210"/>
      <c r="G62" s="210">
        <v>2452.4745000000003</v>
      </c>
    </row>
    <row r="63" spans="1:7" s="65" customFormat="1" ht="15.75" customHeight="1" x14ac:dyDescent="0.2">
      <c r="A63" s="231" t="s">
        <v>285</v>
      </c>
      <c r="B63" s="179" t="s">
        <v>212</v>
      </c>
      <c r="C63" s="540"/>
      <c r="D63" s="224"/>
      <c r="E63" s="434"/>
      <c r="F63" s="210"/>
      <c r="G63" s="210">
        <v>2452.4745000000003</v>
      </c>
    </row>
    <row r="64" spans="1:7" s="65" customFormat="1" ht="15.75" customHeight="1" x14ac:dyDescent="0.2">
      <c r="A64" s="465" t="s">
        <v>286</v>
      </c>
      <c r="B64" s="179" t="s">
        <v>212</v>
      </c>
      <c r="C64" s="540"/>
      <c r="D64" s="224"/>
      <c r="E64" s="434"/>
      <c r="F64" s="210">
        <v>1</v>
      </c>
      <c r="G64" s="210">
        <v>889.25</v>
      </c>
    </row>
    <row r="65" spans="1:19" s="65" customFormat="1" ht="15.75" customHeight="1" x14ac:dyDescent="0.2">
      <c r="A65" s="71" t="s">
        <v>288</v>
      </c>
      <c r="B65" s="179" t="s">
        <v>10</v>
      </c>
      <c r="C65" s="540"/>
      <c r="D65" s="296">
        <v>0.3</v>
      </c>
      <c r="E65" s="469">
        <v>215.15399999999997</v>
      </c>
      <c r="F65" s="210"/>
      <c r="G65" s="210"/>
    </row>
    <row r="66" spans="1:19" s="65" customFormat="1" ht="15.75" customHeight="1" x14ac:dyDescent="0.2">
      <c r="A66" s="70" t="s">
        <v>306</v>
      </c>
      <c r="B66" s="179" t="s">
        <v>9</v>
      </c>
      <c r="C66" s="540"/>
      <c r="D66" s="224"/>
      <c r="E66" s="434"/>
      <c r="F66" s="210">
        <v>4</v>
      </c>
      <c r="G66" s="210">
        <v>446.8</v>
      </c>
    </row>
    <row r="67" spans="1:19" s="65" customFormat="1" ht="15.75" customHeight="1" x14ac:dyDescent="0.2">
      <c r="A67" s="470" t="s">
        <v>284</v>
      </c>
      <c r="B67" s="179" t="s">
        <v>9</v>
      </c>
      <c r="C67" s="540"/>
      <c r="D67" s="224"/>
      <c r="E67" s="434"/>
      <c r="F67" s="210">
        <v>5.0999999999999996</v>
      </c>
      <c r="G67" s="210">
        <v>325.89</v>
      </c>
    </row>
    <row r="68" spans="1:19" s="65" customFormat="1" ht="15.75" customHeight="1" thickBot="1" x14ac:dyDescent="0.25">
      <c r="A68" s="468" t="s">
        <v>307</v>
      </c>
      <c r="B68" s="179" t="s">
        <v>10</v>
      </c>
      <c r="C68" s="540"/>
      <c r="D68" s="224"/>
      <c r="E68" s="434"/>
      <c r="F68" s="210">
        <v>1.05</v>
      </c>
      <c r="G68" s="210">
        <v>790.53449999999998</v>
      </c>
    </row>
    <row r="69" spans="1:19" s="65" customFormat="1" ht="48.75" customHeight="1" thickBot="1" x14ac:dyDescent="0.25">
      <c r="A69" s="585" t="s">
        <v>61</v>
      </c>
      <c r="B69" s="586"/>
      <c r="C69" s="592"/>
      <c r="D69" s="207"/>
      <c r="E69" s="436">
        <v>75408.017999999996</v>
      </c>
      <c r="F69" s="208"/>
      <c r="G69" s="208">
        <v>94684.0242</v>
      </c>
    </row>
    <row r="70" spans="1:19" s="62" customFormat="1" ht="29.25" customHeight="1" thickBot="1" x14ac:dyDescent="0.25">
      <c r="A70" s="18" t="s">
        <v>63</v>
      </c>
      <c r="B70" s="176"/>
      <c r="C70" s="331"/>
      <c r="D70" s="207"/>
      <c r="E70" s="436">
        <v>2131.6</v>
      </c>
      <c r="F70" s="208"/>
      <c r="G70" s="208">
        <v>525</v>
      </c>
    </row>
    <row r="71" spans="1:19" s="5" customFormat="1" ht="15.75" customHeight="1" x14ac:dyDescent="0.2">
      <c r="A71" s="136" t="s">
        <v>185</v>
      </c>
      <c r="B71" s="181" t="s">
        <v>16</v>
      </c>
      <c r="C71" s="332" t="s">
        <v>186</v>
      </c>
      <c r="D71" s="300">
        <v>29.2</v>
      </c>
      <c r="E71" s="437">
        <v>2044</v>
      </c>
      <c r="F71" s="215">
        <v>15</v>
      </c>
      <c r="G71" s="215">
        <v>525</v>
      </c>
    </row>
    <row r="72" spans="1:19" s="64" customFormat="1" ht="15.75" customHeight="1" thickBot="1" x14ac:dyDescent="0.25">
      <c r="A72" s="150" t="s">
        <v>60</v>
      </c>
      <c r="B72" s="182"/>
      <c r="C72" s="333"/>
      <c r="D72" s="241"/>
      <c r="E72" s="430">
        <v>87.6</v>
      </c>
      <c r="F72" s="210"/>
      <c r="G72" s="210"/>
    </row>
    <row r="73" spans="1:19" s="67" customFormat="1" ht="44.25" customHeight="1" thickBot="1" x14ac:dyDescent="0.25">
      <c r="A73" s="18" t="s">
        <v>65</v>
      </c>
      <c r="B73" s="184"/>
      <c r="C73" s="335"/>
      <c r="D73" s="238"/>
      <c r="E73" s="436">
        <v>25683.41</v>
      </c>
      <c r="F73" s="208"/>
      <c r="G73" s="208">
        <v>47511.234199999992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</row>
    <row r="74" spans="1:19" s="67" customFormat="1" ht="49.5" customHeight="1" x14ac:dyDescent="0.2">
      <c r="A74" s="25" t="s">
        <v>66</v>
      </c>
      <c r="B74" s="185"/>
      <c r="C74" s="334"/>
      <c r="D74" s="228"/>
      <c r="E74" s="437">
        <v>5491.71</v>
      </c>
      <c r="F74" s="215"/>
      <c r="G74" s="215">
        <v>2936.5400000000004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</row>
    <row r="75" spans="1:19" s="67" customFormat="1" ht="15.75" customHeight="1" x14ac:dyDescent="0.2">
      <c r="A75" s="17" t="s">
        <v>20</v>
      </c>
      <c r="B75" s="186" t="s">
        <v>10</v>
      </c>
      <c r="C75" s="336" t="s">
        <v>19</v>
      </c>
      <c r="D75" s="239">
        <v>2641.9</v>
      </c>
      <c r="E75" s="445">
        <v>2800.4140000000002</v>
      </c>
      <c r="F75" s="210">
        <v>639</v>
      </c>
      <c r="G75" s="210">
        <v>677.34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</row>
    <row r="76" spans="1:19" s="67" customFormat="1" ht="15.75" customHeight="1" x14ac:dyDescent="0.2">
      <c r="A76" s="17" t="s">
        <v>21</v>
      </c>
      <c r="B76" s="186" t="s">
        <v>10</v>
      </c>
      <c r="C76" s="336" t="s">
        <v>19</v>
      </c>
      <c r="D76" s="240">
        <v>546</v>
      </c>
      <c r="E76" s="445">
        <v>2266.6559999999999</v>
      </c>
      <c r="F76" s="210">
        <v>546</v>
      </c>
      <c r="G76" s="210">
        <v>1834.5599999999997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</row>
    <row r="77" spans="1:19" s="67" customFormat="1" ht="15.75" customHeight="1" x14ac:dyDescent="0.2">
      <c r="A77" s="17" t="s">
        <v>22</v>
      </c>
      <c r="B77" s="186" t="s">
        <v>23</v>
      </c>
      <c r="C77" s="336" t="s">
        <v>19</v>
      </c>
      <c r="D77" s="240">
        <v>1</v>
      </c>
      <c r="E77" s="445">
        <v>424.64</v>
      </c>
      <c r="F77" s="210">
        <v>1</v>
      </c>
      <c r="G77" s="210">
        <v>424.63999999999993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</row>
    <row r="78" spans="1:19" s="67" customFormat="1" ht="15.75" customHeight="1" x14ac:dyDescent="0.2">
      <c r="A78" s="151" t="s">
        <v>60</v>
      </c>
      <c r="B78" s="187" t="s">
        <v>98</v>
      </c>
      <c r="C78" s="337"/>
      <c r="D78" s="241">
        <v>1604</v>
      </c>
      <c r="E78" s="430">
        <v>14200</v>
      </c>
      <c r="F78" s="210"/>
      <c r="G78" s="210">
        <v>5904.2780000000002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</row>
    <row r="79" spans="1:19" s="67" customFormat="1" ht="15.75" customHeight="1" x14ac:dyDescent="0.2">
      <c r="A79" s="17" t="s">
        <v>379</v>
      </c>
      <c r="B79" s="186"/>
      <c r="C79" s="338"/>
      <c r="D79" s="239"/>
      <c r="E79" s="430">
        <v>1007.208</v>
      </c>
      <c r="F79" s="210"/>
      <c r="G79" s="210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19" s="67" customFormat="1" ht="15.75" customHeight="1" x14ac:dyDescent="0.2">
      <c r="A80" s="20" t="s">
        <v>326</v>
      </c>
      <c r="B80" s="242" t="s">
        <v>212</v>
      </c>
      <c r="C80" s="338"/>
      <c r="D80" s="239"/>
      <c r="E80" s="445"/>
      <c r="F80" s="210">
        <v>3</v>
      </c>
      <c r="G80" s="210">
        <v>1078.29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7" customFormat="1" ht="15.75" customHeight="1" x14ac:dyDescent="0.2">
      <c r="A81" s="20" t="s">
        <v>331</v>
      </c>
      <c r="B81" s="242" t="s">
        <v>212</v>
      </c>
      <c r="C81" s="338"/>
      <c r="D81" s="239"/>
      <c r="E81" s="445"/>
      <c r="F81" s="210">
        <v>3</v>
      </c>
      <c r="G81" s="210">
        <v>720.93000000000006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7" customFormat="1" ht="15.75" customHeight="1" x14ac:dyDescent="0.2">
      <c r="A82" s="20" t="s">
        <v>334</v>
      </c>
      <c r="B82" s="242" t="s">
        <v>264</v>
      </c>
      <c r="C82" s="338"/>
      <c r="D82" s="239">
        <v>2.4</v>
      </c>
      <c r="E82" s="445">
        <v>1007.208</v>
      </c>
      <c r="F82" s="210">
        <v>2.4</v>
      </c>
      <c r="G82" s="210">
        <v>1007.208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7" customFormat="1" ht="15.75" customHeight="1" x14ac:dyDescent="0.2">
      <c r="A83" s="20" t="s">
        <v>273</v>
      </c>
      <c r="B83" s="179" t="s">
        <v>230</v>
      </c>
      <c r="C83" s="338"/>
      <c r="D83" s="239"/>
      <c r="E83" s="445"/>
      <c r="F83" s="210">
        <v>35</v>
      </c>
      <c r="G83" s="210">
        <v>3097.8500000000004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2" customFormat="1" ht="42.75" customHeight="1" x14ac:dyDescent="0.2">
      <c r="A84" s="145" t="s">
        <v>67</v>
      </c>
      <c r="B84" s="188" t="s">
        <v>23</v>
      </c>
      <c r="C84" s="188" t="s">
        <v>93</v>
      </c>
      <c r="D84" s="243">
        <v>1</v>
      </c>
      <c r="E84" s="430">
        <v>456.5</v>
      </c>
      <c r="F84" s="210">
        <v>1</v>
      </c>
      <c r="G84" s="210">
        <v>547.79999999999995</v>
      </c>
    </row>
    <row r="85" spans="1:19" s="5" customFormat="1" ht="15.75" customHeight="1" x14ac:dyDescent="0.2">
      <c r="A85" s="111" t="s">
        <v>8</v>
      </c>
      <c r="B85" s="188"/>
      <c r="C85" s="115" t="s">
        <v>19</v>
      </c>
      <c r="D85" s="43"/>
      <c r="E85" s="244">
        <v>5535.2</v>
      </c>
      <c r="F85" s="210"/>
      <c r="G85" s="210">
        <v>803.84</v>
      </c>
    </row>
    <row r="86" spans="1:19" s="67" customFormat="1" ht="15.75" customHeight="1" x14ac:dyDescent="0.2">
      <c r="A86" s="245" t="s">
        <v>5</v>
      </c>
      <c r="B86" s="115" t="s">
        <v>189</v>
      </c>
      <c r="C86" s="182"/>
      <c r="D86" s="241">
        <v>1</v>
      </c>
      <c r="E86" s="445">
        <v>4200</v>
      </c>
      <c r="F86" s="210"/>
      <c r="G86" s="210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s="67" customFormat="1" ht="15.75" customHeight="1" x14ac:dyDescent="0.2">
      <c r="A87" s="245" t="s">
        <v>6</v>
      </c>
      <c r="B87" s="115" t="s">
        <v>189</v>
      </c>
      <c r="C87" s="182"/>
      <c r="D87" s="241">
        <v>1</v>
      </c>
      <c r="E87" s="445">
        <v>803.84</v>
      </c>
      <c r="F87" s="210">
        <v>1</v>
      </c>
      <c r="G87" s="210">
        <v>803.84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s="67" customFormat="1" ht="15.75" customHeight="1" x14ac:dyDescent="0.2">
      <c r="A88" s="245" t="s">
        <v>7</v>
      </c>
      <c r="B88" s="115" t="s">
        <v>189</v>
      </c>
      <c r="C88" s="182"/>
      <c r="D88" s="241">
        <v>1</v>
      </c>
      <c r="E88" s="445">
        <v>531.36</v>
      </c>
      <c r="F88" s="210"/>
      <c r="G88" s="210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s="67" customFormat="1" ht="189" customHeight="1" x14ac:dyDescent="0.2">
      <c r="A89" s="152" t="s">
        <v>392</v>
      </c>
      <c r="B89" s="189" t="s">
        <v>101</v>
      </c>
      <c r="C89" s="339" t="s">
        <v>94</v>
      </c>
      <c r="D89" s="32"/>
      <c r="E89" s="430"/>
      <c r="F89" s="210"/>
      <c r="G89" s="210">
        <v>17759.756199999996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s="67" customFormat="1" ht="15.75" customHeight="1" x14ac:dyDescent="0.2">
      <c r="A90" s="465" t="s">
        <v>338</v>
      </c>
      <c r="B90" s="424" t="s">
        <v>212</v>
      </c>
      <c r="C90" s="340"/>
      <c r="D90" s="32"/>
      <c r="E90" s="430"/>
      <c r="F90" s="210">
        <v>7</v>
      </c>
      <c r="G90" s="210">
        <v>2516.0100000000002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s="67" customFormat="1" ht="15.75" customHeight="1" x14ac:dyDescent="0.2">
      <c r="A91" s="20" t="s">
        <v>343</v>
      </c>
      <c r="B91" s="179" t="s">
        <v>212</v>
      </c>
      <c r="C91" s="340"/>
      <c r="D91" s="32"/>
      <c r="E91" s="430"/>
      <c r="F91" s="210">
        <v>3</v>
      </c>
      <c r="G91" s="210">
        <v>7237.2899999999991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s="67" customFormat="1" ht="15.75" customHeight="1" x14ac:dyDescent="0.2">
      <c r="A92" s="20" t="s">
        <v>344</v>
      </c>
      <c r="B92" s="179" t="s">
        <v>212</v>
      </c>
      <c r="C92" s="340"/>
      <c r="D92" s="32"/>
      <c r="E92" s="430"/>
      <c r="F92" s="210">
        <v>2</v>
      </c>
      <c r="G92" s="210">
        <v>6822.12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s="67" customFormat="1" ht="15.75" customHeight="1" x14ac:dyDescent="0.2">
      <c r="A93" s="20" t="s">
        <v>347</v>
      </c>
      <c r="B93" s="179" t="s">
        <v>212</v>
      </c>
      <c r="C93" s="340"/>
      <c r="D93" s="32"/>
      <c r="E93" s="430"/>
      <c r="F93" s="210">
        <v>1</v>
      </c>
      <c r="G93" s="210">
        <v>282.92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s="67" customFormat="1" ht="15.75" customHeight="1" x14ac:dyDescent="0.2">
      <c r="A94" s="471" t="s">
        <v>227</v>
      </c>
      <c r="B94" s="179" t="s">
        <v>10</v>
      </c>
      <c r="C94" s="340"/>
      <c r="D94" s="32"/>
      <c r="E94" s="430"/>
      <c r="F94" s="210">
        <v>3.62</v>
      </c>
      <c r="G94" s="210">
        <v>901.4162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s="27" customFormat="1" ht="15.75" customHeight="1" x14ac:dyDescent="0.2">
      <c r="A95" s="151" t="s">
        <v>389</v>
      </c>
      <c r="B95" s="189"/>
      <c r="C95" s="341"/>
      <c r="D95" s="32"/>
      <c r="E95" s="430"/>
      <c r="F95" s="210"/>
      <c r="G95" s="210">
        <v>19559.02</v>
      </c>
    </row>
    <row r="96" spans="1:19" s="27" customFormat="1" ht="15.75" customHeight="1" x14ac:dyDescent="0.2">
      <c r="A96" s="471" t="s">
        <v>224</v>
      </c>
      <c r="B96" s="179" t="s">
        <v>212</v>
      </c>
      <c r="C96" s="341"/>
      <c r="D96" s="32"/>
      <c r="E96" s="430"/>
      <c r="F96" s="210">
        <v>2</v>
      </c>
      <c r="G96" s="210">
        <v>1105.02</v>
      </c>
    </row>
    <row r="97" spans="1:19" s="27" customFormat="1" ht="15.75" customHeight="1" x14ac:dyDescent="0.2">
      <c r="A97" s="471" t="s">
        <v>225</v>
      </c>
      <c r="B97" s="179" t="s">
        <v>212</v>
      </c>
      <c r="C97" s="341"/>
      <c r="D97" s="32"/>
      <c r="E97" s="430"/>
      <c r="F97" s="210">
        <v>1</v>
      </c>
      <c r="G97" s="210">
        <v>643.23</v>
      </c>
    </row>
    <row r="98" spans="1:19" s="27" customFormat="1" ht="15.75" customHeight="1" x14ac:dyDescent="0.2">
      <c r="A98" s="471" t="s">
        <v>226</v>
      </c>
      <c r="B98" s="179" t="s">
        <v>212</v>
      </c>
      <c r="C98" s="341"/>
      <c r="D98" s="32"/>
      <c r="E98" s="430"/>
      <c r="F98" s="210">
        <v>1</v>
      </c>
      <c r="G98" s="210">
        <v>1266.17</v>
      </c>
    </row>
    <row r="99" spans="1:19" s="27" customFormat="1" ht="15.75" customHeight="1" x14ac:dyDescent="0.2">
      <c r="A99" s="478" t="s">
        <v>232</v>
      </c>
      <c r="B99" s="179" t="s">
        <v>233</v>
      </c>
      <c r="C99" s="341"/>
      <c r="D99" s="32"/>
      <c r="E99" s="430"/>
      <c r="F99" s="210">
        <v>1</v>
      </c>
      <c r="G99" s="210">
        <v>18.71</v>
      </c>
    </row>
    <row r="100" spans="1:19" s="27" customFormat="1" ht="15.75" customHeight="1" x14ac:dyDescent="0.2">
      <c r="A100" s="476" t="s">
        <v>235</v>
      </c>
      <c r="B100" s="178" t="s">
        <v>9</v>
      </c>
      <c r="C100" s="341"/>
      <c r="D100" s="32"/>
      <c r="E100" s="430"/>
      <c r="F100" s="210">
        <v>6</v>
      </c>
      <c r="G100" s="210">
        <v>261.95999999999998</v>
      </c>
    </row>
    <row r="101" spans="1:19" s="27" customFormat="1" ht="15.75" customHeight="1" x14ac:dyDescent="0.2">
      <c r="A101" s="479" t="s">
        <v>236</v>
      </c>
      <c r="B101" s="178" t="s">
        <v>9</v>
      </c>
      <c r="C101" s="341"/>
      <c r="D101" s="32"/>
      <c r="E101" s="430"/>
      <c r="F101" s="210">
        <v>1</v>
      </c>
      <c r="G101" s="210">
        <v>46.72</v>
      </c>
    </row>
    <row r="102" spans="1:19" s="27" customFormat="1" ht="15.75" customHeight="1" x14ac:dyDescent="0.2">
      <c r="A102" s="480" t="s">
        <v>239</v>
      </c>
      <c r="B102" s="178" t="s">
        <v>9</v>
      </c>
      <c r="C102" s="341"/>
      <c r="D102" s="32"/>
      <c r="E102" s="430"/>
      <c r="F102" s="210">
        <v>6</v>
      </c>
      <c r="G102" s="210">
        <v>237.24</v>
      </c>
    </row>
    <row r="103" spans="1:19" s="27" customFormat="1" ht="15.75" customHeight="1" x14ac:dyDescent="0.2">
      <c r="A103" s="481" t="s">
        <v>240</v>
      </c>
      <c r="B103" s="178" t="s">
        <v>9</v>
      </c>
      <c r="C103" s="341"/>
      <c r="D103" s="32"/>
      <c r="E103" s="430"/>
      <c r="F103" s="210">
        <v>1</v>
      </c>
      <c r="G103" s="210">
        <v>43.66</v>
      </c>
    </row>
    <row r="104" spans="1:19" s="27" customFormat="1" ht="15.75" customHeight="1" x14ac:dyDescent="0.2">
      <c r="A104" s="479" t="s">
        <v>243</v>
      </c>
      <c r="B104" s="178" t="s">
        <v>9</v>
      </c>
      <c r="C104" s="341"/>
      <c r="D104" s="32"/>
      <c r="E104" s="430"/>
      <c r="F104" s="210">
        <v>4</v>
      </c>
      <c r="G104" s="210">
        <v>138.56</v>
      </c>
    </row>
    <row r="105" spans="1:19" s="27" customFormat="1" ht="15.75" customHeight="1" x14ac:dyDescent="0.2">
      <c r="A105" s="479" t="s">
        <v>244</v>
      </c>
      <c r="B105" s="178" t="s">
        <v>9</v>
      </c>
      <c r="C105" s="341"/>
      <c r="D105" s="32"/>
      <c r="E105" s="430"/>
      <c r="F105" s="210">
        <v>1</v>
      </c>
      <c r="G105" s="210">
        <v>36.68</v>
      </c>
    </row>
    <row r="106" spans="1:19" s="27" customFormat="1" ht="15.75" customHeight="1" x14ac:dyDescent="0.2">
      <c r="A106" s="479" t="s">
        <v>247</v>
      </c>
      <c r="B106" s="179" t="s">
        <v>212</v>
      </c>
      <c r="C106" s="341"/>
      <c r="D106" s="32"/>
      <c r="E106" s="430"/>
      <c r="F106" s="210">
        <v>1</v>
      </c>
      <c r="G106" s="210">
        <v>207.27</v>
      </c>
    </row>
    <row r="107" spans="1:19" s="27" customFormat="1" ht="15.75" customHeight="1" x14ac:dyDescent="0.2">
      <c r="A107" s="475" t="s">
        <v>248</v>
      </c>
      <c r="B107" s="179" t="s">
        <v>212</v>
      </c>
      <c r="C107" s="341"/>
      <c r="D107" s="32"/>
      <c r="E107" s="430"/>
      <c r="F107" s="210">
        <v>10</v>
      </c>
      <c r="G107" s="210">
        <v>15367.099999999999</v>
      </c>
    </row>
    <row r="108" spans="1:19" s="27" customFormat="1" ht="15.75" customHeight="1" thickBot="1" x14ac:dyDescent="0.25">
      <c r="A108" s="482" t="s">
        <v>256</v>
      </c>
      <c r="B108" s="179" t="s">
        <v>212</v>
      </c>
      <c r="C108" s="341"/>
      <c r="D108" s="32"/>
      <c r="E108" s="430"/>
      <c r="F108" s="210">
        <v>5</v>
      </c>
      <c r="G108" s="210">
        <v>186.70000000000002</v>
      </c>
    </row>
    <row r="109" spans="1:19" s="67" customFormat="1" ht="41.25" customHeight="1" thickBot="1" x14ac:dyDescent="0.25">
      <c r="A109" s="410" t="s">
        <v>68</v>
      </c>
      <c r="B109" s="191"/>
      <c r="C109" s="170"/>
      <c r="D109" s="207"/>
      <c r="E109" s="486">
        <v>41231.42</v>
      </c>
      <c r="F109" s="208"/>
      <c r="G109" s="208">
        <v>40594.42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s="67" customFormat="1" ht="28.5" customHeight="1" x14ac:dyDescent="0.2">
      <c r="A110" s="144" t="s">
        <v>69</v>
      </c>
      <c r="B110" s="177" t="s">
        <v>29</v>
      </c>
      <c r="C110" s="159" t="s">
        <v>17</v>
      </c>
      <c r="D110" s="221">
        <v>1604</v>
      </c>
      <c r="E110" s="437">
        <v>31438.400000000001</v>
      </c>
      <c r="F110" s="215">
        <v>1604</v>
      </c>
      <c r="G110" s="215">
        <v>31438.400000000001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s="67" customFormat="1" ht="15.75" customHeight="1" x14ac:dyDescent="0.2">
      <c r="A111" s="153" t="s">
        <v>70</v>
      </c>
      <c r="B111" s="178" t="s">
        <v>23</v>
      </c>
      <c r="C111" s="172" t="s">
        <v>17</v>
      </c>
      <c r="D111" s="222">
        <v>1</v>
      </c>
      <c r="E111" s="437">
        <v>637</v>
      </c>
      <c r="F111" s="210"/>
      <c r="G111" s="210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</row>
    <row r="112" spans="1:19" s="67" customFormat="1" ht="15.75" customHeight="1" x14ac:dyDescent="0.2">
      <c r="A112" s="114" t="s">
        <v>71</v>
      </c>
      <c r="B112" s="178" t="s">
        <v>23</v>
      </c>
      <c r="C112" s="172" t="s">
        <v>17</v>
      </c>
      <c r="D112" s="222">
        <v>1</v>
      </c>
      <c r="E112" s="437">
        <v>318.5</v>
      </c>
      <c r="F112" s="210">
        <v>1</v>
      </c>
      <c r="G112" s="210">
        <v>318.5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</row>
    <row r="113" spans="1:7" s="27" customFormat="1" ht="36.75" customHeight="1" thickBot="1" x14ac:dyDescent="0.25">
      <c r="A113" s="249" t="s">
        <v>72</v>
      </c>
      <c r="B113" s="192" t="s">
        <v>88</v>
      </c>
      <c r="C113" s="158" t="s">
        <v>17</v>
      </c>
      <c r="D113" s="225">
        <v>9606</v>
      </c>
      <c r="E113" s="437">
        <v>8837.52</v>
      </c>
      <c r="F113" s="210">
        <v>9606</v>
      </c>
      <c r="G113" s="210">
        <v>8837.52</v>
      </c>
    </row>
    <row r="114" spans="1:7" s="1" customFormat="1" ht="32.25" customHeight="1" thickBot="1" x14ac:dyDescent="0.25">
      <c r="A114" s="410" t="s">
        <v>195</v>
      </c>
      <c r="B114" s="191"/>
      <c r="C114" s="170"/>
      <c r="D114" s="207"/>
      <c r="E114" s="436">
        <v>6361.5879999999997</v>
      </c>
      <c r="F114" s="208"/>
      <c r="G114" s="208">
        <v>6053.3699999999981</v>
      </c>
    </row>
    <row r="115" spans="1:7" s="72" customFormat="1" ht="36.75" customHeight="1" x14ac:dyDescent="0.2">
      <c r="A115" s="26" t="s">
        <v>73</v>
      </c>
      <c r="B115" s="193"/>
      <c r="C115" s="173"/>
      <c r="D115" s="222"/>
      <c r="E115" s="430">
        <v>2662.9279999999999</v>
      </c>
      <c r="F115" s="210"/>
      <c r="G115" s="210">
        <v>2446.8800000000006</v>
      </c>
    </row>
    <row r="116" spans="1:7" s="72" customFormat="1" ht="15.75" customHeight="1" x14ac:dyDescent="0.2">
      <c r="A116" s="17" t="s">
        <v>24</v>
      </c>
      <c r="B116" s="193" t="s">
        <v>97</v>
      </c>
      <c r="C116" s="173" t="s">
        <v>19</v>
      </c>
      <c r="D116" s="241">
        <v>20</v>
      </c>
      <c r="E116" s="445">
        <v>1529.6</v>
      </c>
      <c r="F116" s="210">
        <v>20</v>
      </c>
      <c r="G116" s="210">
        <v>1529.6000000000001</v>
      </c>
    </row>
    <row r="117" spans="1:7" s="74" customFormat="1" ht="15.75" customHeight="1" x14ac:dyDescent="0.2">
      <c r="A117" s="17" t="s">
        <v>25</v>
      </c>
      <c r="B117" s="193" t="s">
        <v>10</v>
      </c>
      <c r="C117" s="173" t="s">
        <v>19</v>
      </c>
      <c r="D117" s="311">
        <v>546</v>
      </c>
      <c r="E117" s="445">
        <v>1133.328</v>
      </c>
      <c r="F117" s="210">
        <v>546</v>
      </c>
      <c r="G117" s="210">
        <v>917.27999999999986</v>
      </c>
    </row>
    <row r="118" spans="1:7" s="58" customFormat="1" ht="39.75" customHeight="1" x14ac:dyDescent="0.2">
      <c r="A118" s="145" t="s">
        <v>74</v>
      </c>
      <c r="B118" s="115"/>
      <c r="C118" s="174" t="s">
        <v>95</v>
      </c>
      <c r="D118" s="225"/>
      <c r="E118" s="452">
        <v>3698.66</v>
      </c>
      <c r="F118" s="210"/>
      <c r="G118" s="210">
        <v>3606.49</v>
      </c>
    </row>
    <row r="119" spans="1:7" s="58" customFormat="1" ht="15.75" customHeight="1" x14ac:dyDescent="0.2">
      <c r="A119" s="149" t="s">
        <v>397</v>
      </c>
      <c r="B119" s="115" t="s">
        <v>9</v>
      </c>
      <c r="C119" s="175"/>
      <c r="D119" s="224"/>
      <c r="E119" s="434"/>
      <c r="F119" s="210">
        <v>15</v>
      </c>
      <c r="G119" s="210">
        <v>445.05</v>
      </c>
    </row>
    <row r="120" spans="1:7" s="58" customFormat="1" ht="15.75" customHeight="1" x14ac:dyDescent="0.2">
      <c r="A120" s="139" t="s">
        <v>213</v>
      </c>
      <c r="B120" s="116" t="s">
        <v>9</v>
      </c>
      <c r="C120" s="175"/>
      <c r="D120" s="224"/>
      <c r="E120" s="434"/>
      <c r="F120" s="210">
        <v>1</v>
      </c>
      <c r="G120" s="210">
        <v>314.63999999999993</v>
      </c>
    </row>
    <row r="121" spans="1:7" s="58" customFormat="1" ht="15.75" customHeight="1" x14ac:dyDescent="0.2">
      <c r="A121" s="471" t="s">
        <v>214</v>
      </c>
      <c r="B121" s="178" t="s">
        <v>212</v>
      </c>
      <c r="C121" s="175"/>
      <c r="D121" s="224"/>
      <c r="E121" s="434"/>
      <c r="F121" s="210">
        <v>20</v>
      </c>
      <c r="G121" s="210">
        <v>384.79999999999995</v>
      </c>
    </row>
    <row r="122" spans="1:7" s="58" customFormat="1" ht="15.75" customHeight="1" thickBot="1" x14ac:dyDescent="0.25">
      <c r="A122" s="471" t="s">
        <v>215</v>
      </c>
      <c r="B122" s="178" t="s">
        <v>212</v>
      </c>
      <c r="C122" s="175"/>
      <c r="D122" s="224"/>
      <c r="E122" s="434"/>
      <c r="F122" s="210">
        <v>100</v>
      </c>
      <c r="G122" s="210">
        <v>2462</v>
      </c>
    </row>
    <row r="123" spans="1:7" ht="32.25" customHeight="1" thickBot="1" x14ac:dyDescent="0.25">
      <c r="A123" s="585" t="s">
        <v>78</v>
      </c>
      <c r="B123" s="586"/>
      <c r="C123" s="592"/>
      <c r="D123" s="207"/>
      <c r="E123" s="436">
        <v>118619.6134</v>
      </c>
      <c r="F123" s="208"/>
      <c r="G123" s="208">
        <v>118201.98324799997</v>
      </c>
    </row>
    <row r="124" spans="1:7" ht="27.75" customHeight="1" thickBot="1" x14ac:dyDescent="0.25">
      <c r="A124" s="7" t="s">
        <v>313</v>
      </c>
      <c r="B124" s="103"/>
      <c r="C124" s="106"/>
      <c r="D124" s="213">
        <v>279.3</v>
      </c>
      <c r="E124" s="436">
        <v>23916.473799999996</v>
      </c>
      <c r="F124" s="208">
        <v>279.3</v>
      </c>
      <c r="G124" s="208">
        <v>23882.815999999999</v>
      </c>
    </row>
    <row r="125" spans="1:7" ht="55.5" customHeight="1" thickBot="1" x14ac:dyDescent="0.25">
      <c r="A125" s="593" t="s">
        <v>388</v>
      </c>
      <c r="B125" s="594"/>
      <c r="C125" s="595"/>
      <c r="D125" s="318">
        <v>1282</v>
      </c>
      <c r="E125" s="490">
        <v>46420.831600000005</v>
      </c>
      <c r="F125" s="255">
        <v>1282</v>
      </c>
      <c r="G125" s="255">
        <v>46497.440000000002</v>
      </c>
    </row>
    <row r="126" spans="1:7" ht="15" customHeight="1" thickBot="1" x14ac:dyDescent="0.25">
      <c r="A126" s="7" t="s">
        <v>79</v>
      </c>
      <c r="B126" s="103"/>
      <c r="C126" s="104"/>
      <c r="D126" s="207"/>
      <c r="E126" s="436">
        <v>39616.875999999997</v>
      </c>
      <c r="F126" s="208"/>
      <c r="G126" s="208">
        <v>39156.295247999995</v>
      </c>
    </row>
    <row r="127" spans="1:7" ht="31.5" customHeight="1" x14ac:dyDescent="0.2">
      <c r="A127" s="123" t="s">
        <v>80</v>
      </c>
      <c r="B127" s="491" t="s">
        <v>30</v>
      </c>
      <c r="C127" s="6"/>
      <c r="D127" s="321">
        <v>131.52000000000001</v>
      </c>
      <c r="E127" s="430">
        <v>26830.080000000002</v>
      </c>
      <c r="F127" s="210">
        <v>129.6</v>
      </c>
      <c r="G127" s="210">
        <v>26438.399999999998</v>
      </c>
    </row>
    <row r="128" spans="1:7" ht="60.75" customHeight="1" x14ac:dyDescent="0.2">
      <c r="A128" s="124" t="s">
        <v>81</v>
      </c>
      <c r="B128" s="363" t="s">
        <v>87</v>
      </c>
      <c r="C128" s="90" t="s">
        <v>92</v>
      </c>
      <c r="D128" s="222">
        <v>2641.9</v>
      </c>
      <c r="E128" s="430">
        <v>105.676</v>
      </c>
      <c r="F128" s="210">
        <v>2641.9</v>
      </c>
      <c r="G128" s="210">
        <v>36.775248000000005</v>
      </c>
    </row>
    <row r="129" spans="1:7" ht="15.75" customHeight="1" thickBot="1" x14ac:dyDescent="0.25">
      <c r="A129" s="125" t="s">
        <v>82</v>
      </c>
      <c r="B129" s="364" t="s">
        <v>87</v>
      </c>
      <c r="C129" s="91" t="s">
        <v>28</v>
      </c>
      <c r="D129" s="225">
        <v>2641.9</v>
      </c>
      <c r="E129" s="452">
        <v>12681.12</v>
      </c>
      <c r="F129" s="219">
        <v>2641.9</v>
      </c>
      <c r="G129" s="219">
        <v>12681.119999999999</v>
      </c>
    </row>
    <row r="130" spans="1:7" ht="57" customHeight="1" thickBot="1" x14ac:dyDescent="0.25">
      <c r="A130" s="126" t="s">
        <v>83</v>
      </c>
      <c r="B130" s="493" t="s">
        <v>87</v>
      </c>
      <c r="C130" s="107" t="s">
        <v>96</v>
      </c>
      <c r="D130" s="207">
        <v>2641.9</v>
      </c>
      <c r="E130" s="436">
        <v>8665.4319999999989</v>
      </c>
      <c r="F130" s="208">
        <v>2641.9</v>
      </c>
      <c r="G130" s="208">
        <v>8665.4319999999989</v>
      </c>
    </row>
    <row r="131" spans="1:7" ht="26.25" customHeight="1" thickBot="1" x14ac:dyDescent="0.25">
      <c r="A131" s="585" t="s">
        <v>84</v>
      </c>
      <c r="B131" s="586"/>
      <c r="C131" s="592"/>
      <c r="D131" s="436"/>
      <c r="E131" s="436">
        <v>58121.8</v>
      </c>
      <c r="F131" s="208"/>
      <c r="G131" s="208">
        <v>58121.799999999996</v>
      </c>
    </row>
    <row r="132" spans="1:7" ht="14.25" customHeight="1" thickBot="1" x14ac:dyDescent="0.25">
      <c r="A132" s="36" t="s">
        <v>196</v>
      </c>
      <c r="B132" s="496"/>
      <c r="C132" s="99"/>
      <c r="D132" s="325">
        <v>2641.9</v>
      </c>
      <c r="E132" s="497">
        <v>58121.8</v>
      </c>
      <c r="F132" s="219">
        <v>2641.9</v>
      </c>
      <c r="G132" s="219">
        <v>58121.799999999996</v>
      </c>
    </row>
    <row r="133" spans="1:7" s="27" customFormat="1" ht="28.5" customHeight="1" thickBot="1" x14ac:dyDescent="0.25">
      <c r="A133" s="258" t="s">
        <v>362</v>
      </c>
      <c r="B133" s="176"/>
      <c r="C133" s="119"/>
      <c r="D133" s="207"/>
      <c r="E133" s="436">
        <v>1310</v>
      </c>
      <c r="F133" s="208"/>
      <c r="G133" s="208">
        <v>446.12</v>
      </c>
    </row>
    <row r="134" spans="1:7" s="27" customFormat="1" ht="15.75" customHeight="1" x14ac:dyDescent="0.2">
      <c r="A134" s="259" t="s">
        <v>192</v>
      </c>
      <c r="B134" s="177"/>
      <c r="C134" s="120"/>
      <c r="D134" s="327"/>
      <c r="E134" s="541">
        <v>1310</v>
      </c>
      <c r="F134" s="215"/>
      <c r="G134" s="215"/>
    </row>
    <row r="135" spans="1:7" ht="15.75" customHeight="1" thickBot="1" x14ac:dyDescent="0.25">
      <c r="A135" s="260" t="s">
        <v>363</v>
      </c>
      <c r="B135" s="115"/>
      <c r="C135" s="121"/>
      <c r="D135" s="221">
        <v>1</v>
      </c>
      <c r="E135" s="542">
        <v>1310</v>
      </c>
      <c r="F135" s="210"/>
      <c r="G135" s="210"/>
    </row>
    <row r="136" spans="1:7" s="27" customFormat="1" ht="15.75" customHeight="1" thickBot="1" x14ac:dyDescent="0.25">
      <c r="A136" s="34" t="s">
        <v>191</v>
      </c>
      <c r="B136" s="176"/>
      <c r="C136" s="119"/>
      <c r="D136" s="207"/>
      <c r="E136" s="436"/>
      <c r="F136" s="208"/>
      <c r="G136" s="208">
        <v>446.12</v>
      </c>
    </row>
    <row r="137" spans="1:7" s="27" customFormat="1" ht="15.75" customHeight="1" thickBot="1" x14ac:dyDescent="0.25">
      <c r="A137" s="423" t="s">
        <v>316</v>
      </c>
      <c r="B137" s="502" t="s">
        <v>212</v>
      </c>
      <c r="C137" s="263"/>
      <c r="D137" s="330"/>
      <c r="E137" s="490"/>
      <c r="F137" s="219">
        <v>1</v>
      </c>
      <c r="G137" s="219">
        <v>446.12</v>
      </c>
    </row>
    <row r="138" spans="1:7" ht="15.75" customHeight="1" thickBot="1" x14ac:dyDescent="0.25">
      <c r="A138" s="596" t="s">
        <v>85</v>
      </c>
      <c r="B138" s="597"/>
      <c r="C138" s="598"/>
      <c r="D138" s="78"/>
      <c r="E138" s="503">
        <v>294030.98077999998</v>
      </c>
      <c r="F138" s="208"/>
      <c r="G138" s="208">
        <v>348116.04842800001</v>
      </c>
    </row>
    <row r="139" spans="1:7" ht="15.75" customHeight="1" x14ac:dyDescent="0.2"/>
    <row r="140" spans="1:7" ht="15.75" customHeight="1" x14ac:dyDescent="0.2">
      <c r="B140" s="81"/>
    </row>
    <row r="141" spans="1:7" ht="15.75" customHeight="1" x14ac:dyDescent="0.2">
      <c r="A141" s="19" t="s">
        <v>396</v>
      </c>
      <c r="B141" s="81"/>
    </row>
    <row r="142" spans="1:7" ht="15.75" customHeight="1" x14ac:dyDescent="0.2"/>
    <row r="143" spans="1:7" ht="15.75" customHeight="1" x14ac:dyDescent="0.2">
      <c r="A143" s="9"/>
    </row>
    <row r="144" spans="1:7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  <row r="382" spans="1:1" ht="15.75" customHeight="1" x14ac:dyDescent="0.2">
      <c r="A382" s="9"/>
    </row>
    <row r="383" spans="1:1" ht="15.75" customHeight="1" x14ac:dyDescent="0.2">
      <c r="A383" s="9"/>
    </row>
    <row r="384" spans="1:1" ht="15.75" customHeight="1" x14ac:dyDescent="0.2">
      <c r="A384" s="9"/>
    </row>
    <row r="385" spans="1:1" ht="15.75" customHeight="1" x14ac:dyDescent="0.2">
      <c r="A385" s="9"/>
    </row>
    <row r="386" spans="1:1" ht="15.75" customHeight="1" x14ac:dyDescent="0.2">
      <c r="A386" s="9"/>
    </row>
  </sheetData>
  <mergeCells count="13">
    <mergeCell ref="A1:G1"/>
    <mergeCell ref="F2:G2"/>
    <mergeCell ref="D22:G22"/>
    <mergeCell ref="A4:G4"/>
    <mergeCell ref="A13:G13"/>
    <mergeCell ref="D21:G21"/>
    <mergeCell ref="D3:G3"/>
    <mergeCell ref="A138:C138"/>
    <mergeCell ref="A25:C25"/>
    <mergeCell ref="A69:C69"/>
    <mergeCell ref="A123:C123"/>
    <mergeCell ref="A125:C125"/>
    <mergeCell ref="A131:C131"/>
  </mergeCells>
  <pageMargins left="0.70866141732283472" right="0.70866141732283472" top="0.74803149606299213" bottom="0.74803149606299213" header="0.31496062992125984" footer="0.31496062992125984"/>
  <pageSetup paperSize="9" scale="36" fitToHeight="1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7"/>
  <sheetViews>
    <sheetView workbookViewId="0">
      <selection activeCell="H24" sqref="H24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1.28515625" style="9" customWidth="1"/>
    <col min="6" max="6" width="8.85546875" style="9" customWidth="1"/>
    <col min="7" max="7" width="11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29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165</v>
      </c>
      <c r="G2" s="584"/>
    </row>
    <row r="3" spans="1:9" ht="15.75" customHeight="1" thickBot="1" x14ac:dyDescent="0.25">
      <c r="A3" s="12"/>
      <c r="B3" s="79"/>
      <c r="C3" s="79"/>
      <c r="D3" s="581" t="s">
        <v>124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222295.04000000001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222295.04000000001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350055.38387999998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-127760.34387999997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180181.39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180181.39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350055.38387999998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-169873.99387999997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124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165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104222.21090000001</v>
      </c>
      <c r="F23" s="208"/>
      <c r="G23" s="379">
        <v>180166.82820000002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5992.0414000000001</v>
      </c>
      <c r="F24" s="209"/>
      <c r="G24" s="209">
        <v>12.041400000000001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1974</v>
      </c>
      <c r="E25" s="430">
        <v>12.041400000000001</v>
      </c>
      <c r="F25" s="210">
        <v>1974</v>
      </c>
      <c r="G25" s="210">
        <v>12.041400000000001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5980</v>
      </c>
      <c r="F26" s="210"/>
      <c r="G26" s="210"/>
      <c r="H26" s="59"/>
      <c r="I26" s="3"/>
    </row>
    <row r="27" spans="1:9" s="5" customFormat="1" ht="15.75" customHeight="1" x14ac:dyDescent="0.2">
      <c r="A27" s="432" t="s">
        <v>367</v>
      </c>
      <c r="B27" s="178" t="s">
        <v>264</v>
      </c>
      <c r="C27" s="117"/>
      <c r="D27" s="32">
        <v>60</v>
      </c>
      <c r="E27" s="430">
        <v>4284</v>
      </c>
      <c r="F27" s="210"/>
      <c r="G27" s="210"/>
      <c r="H27" s="59"/>
      <c r="I27" s="3"/>
    </row>
    <row r="28" spans="1:9" s="5" customFormat="1" ht="15.75" customHeight="1" x14ac:dyDescent="0.2">
      <c r="A28" s="211" t="s">
        <v>368</v>
      </c>
      <c r="B28" s="116" t="s">
        <v>10</v>
      </c>
      <c r="C28" s="117"/>
      <c r="D28" s="32">
        <v>1</v>
      </c>
      <c r="E28" s="430">
        <v>1096</v>
      </c>
      <c r="F28" s="210"/>
      <c r="G28" s="210"/>
      <c r="H28" s="59"/>
      <c r="I28" s="3"/>
    </row>
    <row r="29" spans="1:9" s="5" customFormat="1" ht="15.75" customHeight="1" thickBot="1" x14ac:dyDescent="0.25">
      <c r="A29" s="140" t="s">
        <v>371</v>
      </c>
      <c r="B29" s="115" t="s">
        <v>30</v>
      </c>
      <c r="C29" s="117"/>
      <c r="D29" s="32">
        <v>1.2</v>
      </c>
      <c r="E29" s="430">
        <v>600</v>
      </c>
      <c r="F29" s="210"/>
      <c r="G29" s="210"/>
      <c r="H29" s="59"/>
      <c r="I29" s="3"/>
    </row>
    <row r="30" spans="1:9" s="62" customFormat="1" ht="21" customHeight="1" thickBot="1" x14ac:dyDescent="0.25">
      <c r="A30" s="410" t="s">
        <v>34</v>
      </c>
      <c r="B30" s="191"/>
      <c r="C30" s="435"/>
      <c r="D30" s="213">
        <v>356.1</v>
      </c>
      <c r="E30" s="436">
        <v>1186.0875999999998</v>
      </c>
      <c r="F30" s="208">
        <v>356.1</v>
      </c>
      <c r="G30" s="208">
        <v>659.27039999999988</v>
      </c>
      <c r="H30" s="59"/>
      <c r="I30" s="61"/>
    </row>
    <row r="31" spans="1:9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356.1</v>
      </c>
      <c r="E31" s="437">
        <v>868.0175999999999</v>
      </c>
      <c r="F31" s="215">
        <v>356.1</v>
      </c>
      <c r="G31" s="215">
        <v>387.44040000000001</v>
      </c>
      <c r="H31" s="59"/>
      <c r="I31" s="61"/>
    </row>
    <row r="32" spans="1:9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>
        <v>271.83</v>
      </c>
      <c r="H32" s="59"/>
      <c r="I32" s="61"/>
    </row>
    <row r="33" spans="1:9" s="62" customFormat="1" ht="15.75" customHeight="1" x14ac:dyDescent="0.2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  <c r="H33" s="59"/>
      <c r="I33" s="61"/>
    </row>
    <row r="34" spans="1:9" s="62" customFormat="1" ht="15.75" customHeight="1" thickBot="1" x14ac:dyDescent="0.25">
      <c r="A34" s="149" t="s">
        <v>291</v>
      </c>
      <c r="B34" s="179" t="s">
        <v>212</v>
      </c>
      <c r="C34" s="117"/>
      <c r="D34" s="230"/>
      <c r="E34" s="430"/>
      <c r="F34" s="210">
        <v>1</v>
      </c>
      <c r="G34" s="210">
        <v>271.83</v>
      </c>
      <c r="H34" s="59"/>
      <c r="I34" s="61"/>
    </row>
    <row r="35" spans="1:9" s="62" customFormat="1" ht="30.75" customHeight="1" thickBot="1" x14ac:dyDescent="0.25">
      <c r="A35" s="410" t="s">
        <v>37</v>
      </c>
      <c r="B35" s="176"/>
      <c r="C35" s="427"/>
      <c r="D35" s="436">
        <v>1974</v>
      </c>
      <c r="E35" s="436">
        <v>12.041400000000001</v>
      </c>
      <c r="F35" s="208">
        <v>1974</v>
      </c>
      <c r="G35" s="208">
        <v>92328.041400000002</v>
      </c>
      <c r="H35" s="59"/>
      <c r="I35" s="61"/>
    </row>
    <row r="36" spans="1:9" s="58" customFormat="1" ht="93" customHeight="1" x14ac:dyDescent="0.2">
      <c r="A36" s="144" t="s">
        <v>38</v>
      </c>
      <c r="B36" s="177" t="s">
        <v>87</v>
      </c>
      <c r="C36" s="535" t="s">
        <v>17</v>
      </c>
      <c r="D36" s="221">
        <v>1974</v>
      </c>
      <c r="E36" s="437">
        <v>12.041400000000001</v>
      </c>
      <c r="F36" s="215">
        <v>1974</v>
      </c>
      <c r="G36" s="215">
        <v>12.041400000000001</v>
      </c>
      <c r="H36" s="59"/>
      <c r="I36" s="60"/>
    </row>
    <row r="37" spans="1:9" s="62" customFormat="1" ht="15.75" customHeight="1" x14ac:dyDescent="0.2">
      <c r="A37" s="150" t="s">
        <v>39</v>
      </c>
      <c r="B37" s="115"/>
      <c r="C37" s="115" t="s">
        <v>90</v>
      </c>
      <c r="D37" s="222"/>
      <c r="E37" s="430"/>
      <c r="F37" s="210"/>
      <c r="G37" s="210">
        <v>92316</v>
      </c>
      <c r="H37" s="59"/>
      <c r="I37" s="61"/>
    </row>
    <row r="38" spans="1:9" s="62" customFormat="1" ht="15.75" customHeight="1" thickBot="1" x14ac:dyDescent="0.25">
      <c r="A38" s="148" t="s">
        <v>40</v>
      </c>
      <c r="B38" s="440" t="s">
        <v>29</v>
      </c>
      <c r="C38" s="440" t="s">
        <v>29</v>
      </c>
      <c r="D38" s="544"/>
      <c r="E38" s="448">
        <v>0</v>
      </c>
      <c r="F38" s="210">
        <v>235</v>
      </c>
      <c r="G38" s="210">
        <v>92316</v>
      </c>
      <c r="H38" s="57"/>
      <c r="I38" s="548"/>
    </row>
    <row r="39" spans="1:9" s="62" customFormat="1" ht="30" customHeight="1" thickBot="1" x14ac:dyDescent="0.25">
      <c r="A39" s="410" t="s">
        <v>41</v>
      </c>
      <c r="B39" s="176"/>
      <c r="C39" s="176"/>
      <c r="D39" s="208">
        <v>1974</v>
      </c>
      <c r="E39" s="436">
        <v>210.23099999999999</v>
      </c>
      <c r="F39" s="208">
        <v>1974</v>
      </c>
      <c r="G39" s="208">
        <v>210.23099999999999</v>
      </c>
      <c r="H39" s="59"/>
      <c r="I39" s="61"/>
    </row>
    <row r="40" spans="1:9" s="62" customFormat="1" ht="103.5" customHeight="1" thickBot="1" x14ac:dyDescent="0.25">
      <c r="A40" s="144" t="s">
        <v>42</v>
      </c>
      <c r="B40" s="177" t="s">
        <v>87</v>
      </c>
      <c r="C40" s="535" t="s">
        <v>91</v>
      </c>
      <c r="D40" s="221">
        <v>1974</v>
      </c>
      <c r="E40" s="437">
        <v>210.23099999999999</v>
      </c>
      <c r="F40" s="215">
        <v>1974</v>
      </c>
      <c r="G40" s="215">
        <v>210.23099999999999</v>
      </c>
      <c r="H40" s="59"/>
      <c r="I40" s="61"/>
    </row>
    <row r="41" spans="1:9" s="5" customFormat="1" ht="29.25" customHeight="1" thickBot="1" x14ac:dyDescent="0.25">
      <c r="A41" s="18" t="s">
        <v>44</v>
      </c>
      <c r="B41" s="176"/>
      <c r="C41" s="427"/>
      <c r="D41" s="207">
        <v>578.29999999999995</v>
      </c>
      <c r="E41" s="436">
        <v>91725.766499999998</v>
      </c>
      <c r="F41" s="208">
        <f>F42</f>
        <v>578.29999999999995</v>
      </c>
      <c r="G41" s="208">
        <v>77292.816999999995</v>
      </c>
      <c r="H41" s="59"/>
      <c r="I41" s="3"/>
    </row>
    <row r="42" spans="1:9" s="62" customFormat="1" ht="27" customHeight="1" x14ac:dyDescent="0.2">
      <c r="A42" s="109" t="s">
        <v>18</v>
      </c>
      <c r="B42" s="177" t="s">
        <v>10</v>
      </c>
      <c r="C42" s="535" t="s">
        <v>91</v>
      </c>
      <c r="D42" s="221">
        <v>578.29999999999995</v>
      </c>
      <c r="E42" s="437">
        <v>612.99799999999993</v>
      </c>
      <c r="F42" s="215">
        <v>578.29999999999995</v>
      </c>
      <c r="G42" s="215">
        <v>612.99799999999993</v>
      </c>
      <c r="H42" s="59"/>
      <c r="I42" s="61"/>
    </row>
    <row r="43" spans="1:9" s="62" customFormat="1" ht="29.25" customHeight="1" x14ac:dyDescent="0.2">
      <c r="A43" s="145" t="s">
        <v>45</v>
      </c>
      <c r="B43" s="115" t="s">
        <v>10</v>
      </c>
      <c r="C43" s="115" t="s">
        <v>187</v>
      </c>
      <c r="D43" s="444">
        <v>578.29999999999995</v>
      </c>
      <c r="E43" s="430">
        <v>112.76849999999999</v>
      </c>
      <c r="F43" s="210">
        <v>578.29999999999995</v>
      </c>
      <c r="G43" s="210">
        <v>75.179000000000002</v>
      </c>
      <c r="H43" s="59"/>
      <c r="I43" s="61"/>
    </row>
    <row r="44" spans="1:9" s="62" customFormat="1" ht="15.75" customHeight="1" x14ac:dyDescent="0.2">
      <c r="A44" s="150" t="s">
        <v>39</v>
      </c>
      <c r="B44" s="115"/>
      <c r="C44" s="115" t="s">
        <v>90</v>
      </c>
      <c r="D44" s="222"/>
      <c r="E44" s="430">
        <v>91000</v>
      </c>
      <c r="F44" s="210"/>
      <c r="G44" s="210">
        <v>76604.639999999999</v>
      </c>
      <c r="H44" s="59"/>
      <c r="I44" s="61"/>
    </row>
    <row r="45" spans="1:9" s="62" customFormat="1" ht="15.75" customHeight="1" x14ac:dyDescent="0.2">
      <c r="A45" s="147" t="s">
        <v>46</v>
      </c>
      <c r="B45" s="182" t="s">
        <v>10</v>
      </c>
      <c r="C45" s="182"/>
      <c r="D45" s="241">
        <v>200</v>
      </c>
      <c r="E45" s="445">
        <v>86000</v>
      </c>
      <c r="F45" s="210">
        <v>191</v>
      </c>
      <c r="G45" s="210">
        <v>76604.639999999999</v>
      </c>
      <c r="H45" s="59"/>
      <c r="I45" s="61"/>
    </row>
    <row r="46" spans="1:9" s="62" customFormat="1" ht="15.75" customHeight="1" thickBot="1" x14ac:dyDescent="0.25">
      <c r="A46" s="142" t="s">
        <v>199</v>
      </c>
      <c r="B46" s="450"/>
      <c r="C46" s="450"/>
      <c r="D46" s="425"/>
      <c r="E46" s="448">
        <v>5000</v>
      </c>
      <c r="F46" s="219"/>
      <c r="G46" s="219"/>
      <c r="H46" s="59"/>
      <c r="I46" s="61"/>
    </row>
    <row r="47" spans="1:9" s="62" customFormat="1" ht="26.25" customHeight="1" thickBot="1" x14ac:dyDescent="0.25">
      <c r="A47" s="410" t="s">
        <v>48</v>
      </c>
      <c r="B47" s="176"/>
      <c r="C47" s="176"/>
      <c r="D47" s="207">
        <v>210</v>
      </c>
      <c r="E47" s="436">
        <v>75.599999999999994</v>
      </c>
      <c r="F47" s="208">
        <f>F48</f>
        <v>210</v>
      </c>
      <c r="G47" s="208">
        <v>75.599999999999994</v>
      </c>
      <c r="H47" s="59"/>
      <c r="I47" s="61"/>
    </row>
    <row r="48" spans="1:9" s="62" customFormat="1" ht="60.75" customHeight="1" thickBot="1" x14ac:dyDescent="0.25">
      <c r="A48" s="143" t="s">
        <v>49</v>
      </c>
      <c r="B48" s="177" t="s">
        <v>10</v>
      </c>
      <c r="C48" s="117" t="s">
        <v>17</v>
      </c>
      <c r="D48" s="221">
        <v>210</v>
      </c>
      <c r="E48" s="437">
        <v>75.599999999999994</v>
      </c>
      <c r="F48" s="215">
        <v>210</v>
      </c>
      <c r="G48" s="215">
        <v>75.599999999999994</v>
      </c>
      <c r="H48" s="59"/>
      <c r="I48" s="61"/>
    </row>
    <row r="49" spans="1:9" s="62" customFormat="1" ht="30" customHeight="1" thickBot="1" x14ac:dyDescent="0.25">
      <c r="A49" s="18" t="s">
        <v>50</v>
      </c>
      <c r="B49" s="176"/>
      <c r="C49" s="176"/>
      <c r="D49" s="454"/>
      <c r="E49" s="436">
        <v>39.479999999999997</v>
      </c>
      <c r="F49" s="208"/>
      <c r="G49" s="208">
        <v>8967.56</v>
      </c>
      <c r="H49" s="59"/>
      <c r="I49" s="61"/>
    </row>
    <row r="50" spans="1:9" s="64" customFormat="1" ht="83.25" customHeight="1" x14ac:dyDescent="0.2">
      <c r="A50" s="144" t="s">
        <v>51</v>
      </c>
      <c r="B50" s="177" t="s">
        <v>87</v>
      </c>
      <c r="C50" s="177" t="s">
        <v>91</v>
      </c>
      <c r="D50" s="221">
        <v>1974</v>
      </c>
      <c r="E50" s="437">
        <v>39.479999999999997</v>
      </c>
      <c r="F50" s="215">
        <v>1974</v>
      </c>
      <c r="G50" s="215">
        <v>39.479999999999997</v>
      </c>
      <c r="H50" s="59"/>
      <c r="I50" s="63"/>
    </row>
    <row r="51" spans="1:9" s="64" customFormat="1" ht="15.75" customHeight="1" x14ac:dyDescent="0.2">
      <c r="A51" s="150" t="s">
        <v>39</v>
      </c>
      <c r="B51" s="115"/>
      <c r="C51" s="115" t="s">
        <v>90</v>
      </c>
      <c r="D51" s="222"/>
      <c r="E51" s="430">
        <v>0</v>
      </c>
      <c r="F51" s="210"/>
      <c r="G51" s="210">
        <v>8928.08</v>
      </c>
      <c r="H51" s="59"/>
      <c r="I51" s="63"/>
    </row>
    <row r="52" spans="1:9" s="5" customFormat="1" ht="15.75" customHeight="1" thickBot="1" x14ac:dyDescent="0.25">
      <c r="A52" s="456" t="s">
        <v>303</v>
      </c>
      <c r="B52" s="115" t="s">
        <v>212</v>
      </c>
      <c r="C52" s="116"/>
      <c r="D52" s="225"/>
      <c r="E52" s="448"/>
      <c r="F52" s="210">
        <v>1</v>
      </c>
      <c r="G52" s="210">
        <v>8928.08</v>
      </c>
      <c r="H52" s="59"/>
      <c r="I52" s="3"/>
    </row>
    <row r="53" spans="1:9" s="62" customFormat="1" ht="28.5" customHeight="1" thickBot="1" x14ac:dyDescent="0.25">
      <c r="A53" s="18" t="s">
        <v>53</v>
      </c>
      <c r="B53" s="176"/>
      <c r="C53" s="184"/>
      <c r="D53" s="207"/>
      <c r="E53" s="436">
        <v>210.23099999999999</v>
      </c>
      <c r="F53" s="208"/>
      <c r="G53" s="208">
        <v>210.23099999999999</v>
      </c>
      <c r="H53" s="57"/>
      <c r="I53" s="548"/>
    </row>
    <row r="54" spans="1:9" s="62" customFormat="1" ht="63" customHeight="1" thickBot="1" x14ac:dyDescent="0.25">
      <c r="A54" s="144" t="s">
        <v>54</v>
      </c>
      <c r="B54" s="177" t="s">
        <v>87</v>
      </c>
      <c r="C54" s="535" t="s">
        <v>17</v>
      </c>
      <c r="D54" s="221">
        <v>1974</v>
      </c>
      <c r="E54" s="437">
        <v>210.23099999999999</v>
      </c>
      <c r="F54" s="215">
        <v>1974</v>
      </c>
      <c r="G54" s="215">
        <v>210.23099999999999</v>
      </c>
      <c r="H54" s="59"/>
      <c r="I54" s="61"/>
    </row>
    <row r="55" spans="1:9" s="62" customFormat="1" ht="29.25" customHeight="1" thickBot="1" x14ac:dyDescent="0.25">
      <c r="A55" s="18" t="s">
        <v>55</v>
      </c>
      <c r="B55" s="176"/>
      <c r="C55" s="176" t="s">
        <v>91</v>
      </c>
      <c r="D55" s="207"/>
      <c r="E55" s="436">
        <v>47.38</v>
      </c>
      <c r="F55" s="208"/>
      <c r="G55" s="208">
        <v>47.375999999999998</v>
      </c>
      <c r="H55" s="59"/>
      <c r="I55" s="61"/>
    </row>
    <row r="56" spans="1:9" s="62" customFormat="1" ht="15.75" customHeight="1" thickBot="1" x14ac:dyDescent="0.25">
      <c r="A56" s="144" t="s">
        <v>56</v>
      </c>
      <c r="B56" s="177" t="s">
        <v>87</v>
      </c>
      <c r="C56" s="177"/>
      <c r="D56" s="221">
        <v>1974</v>
      </c>
      <c r="E56" s="437">
        <v>47.375999999999998</v>
      </c>
      <c r="F56" s="215">
        <v>1974</v>
      </c>
      <c r="G56" s="215">
        <v>47.375999999999998</v>
      </c>
      <c r="H56" s="59"/>
      <c r="I56" s="61"/>
    </row>
    <row r="57" spans="1:9" s="65" customFormat="1" ht="42" customHeight="1" thickBot="1" x14ac:dyDescent="0.25">
      <c r="A57" s="18" t="s">
        <v>58</v>
      </c>
      <c r="B57" s="176"/>
      <c r="C57" s="538"/>
      <c r="D57" s="207"/>
      <c r="E57" s="436">
        <v>4723.3560000000007</v>
      </c>
      <c r="F57" s="208"/>
      <c r="G57" s="208">
        <v>363.66</v>
      </c>
      <c r="H57" s="57"/>
      <c r="I57" s="548"/>
    </row>
    <row r="58" spans="1:9" s="65" customFormat="1" ht="75.75" customHeight="1" x14ac:dyDescent="0.2">
      <c r="A58" s="144" t="s">
        <v>59</v>
      </c>
      <c r="B58" s="185" t="s">
        <v>87</v>
      </c>
      <c r="C58" s="539" t="s">
        <v>19</v>
      </c>
      <c r="D58" s="228">
        <v>21</v>
      </c>
      <c r="E58" s="463">
        <v>535.91999999999996</v>
      </c>
      <c r="F58" s="215">
        <v>21</v>
      </c>
      <c r="G58" s="215">
        <v>363.66</v>
      </c>
      <c r="H58" s="59"/>
      <c r="I58" s="66"/>
    </row>
    <row r="59" spans="1:9" s="65" customFormat="1" ht="15.75" customHeight="1" x14ac:dyDescent="0.2">
      <c r="A59" s="150" t="s">
        <v>60</v>
      </c>
      <c r="B59" s="115"/>
      <c r="C59" s="178"/>
      <c r="D59" s="222"/>
      <c r="E59" s="430">
        <v>4187.4360000000006</v>
      </c>
      <c r="F59" s="210"/>
      <c r="G59" s="210"/>
      <c r="H59" s="59"/>
      <c r="I59" s="66"/>
    </row>
    <row r="60" spans="1:9" s="65" customFormat="1" ht="15.75" customHeight="1" x14ac:dyDescent="0.2">
      <c r="A60" s="466" t="s">
        <v>283</v>
      </c>
      <c r="B60" s="179" t="s">
        <v>10</v>
      </c>
      <c r="C60" s="540"/>
      <c r="D60" s="9">
        <v>4.8</v>
      </c>
      <c r="E60" s="9">
        <v>4044</v>
      </c>
      <c r="F60" s="210"/>
      <c r="G60" s="210"/>
      <c r="H60" s="59"/>
      <c r="I60" s="66"/>
    </row>
    <row r="61" spans="1:9" s="65" customFormat="1" ht="15.75" customHeight="1" thickBot="1" x14ac:dyDescent="0.25">
      <c r="A61" s="71" t="s">
        <v>288</v>
      </c>
      <c r="B61" s="179" t="s">
        <v>10</v>
      </c>
      <c r="C61" s="540"/>
      <c r="D61" s="296">
        <v>0.2</v>
      </c>
      <c r="E61" s="469">
        <v>143.43600000000001</v>
      </c>
      <c r="F61" s="210"/>
      <c r="G61" s="210"/>
      <c r="H61" s="59"/>
      <c r="I61" s="66"/>
    </row>
    <row r="62" spans="1:9" s="65" customFormat="1" ht="48.75" customHeight="1" thickBot="1" x14ac:dyDescent="0.25">
      <c r="A62" s="585" t="s">
        <v>61</v>
      </c>
      <c r="B62" s="586"/>
      <c r="C62" s="592"/>
      <c r="D62" s="207"/>
      <c r="E62" s="436">
        <v>60960.936000000002</v>
      </c>
      <c r="F62" s="208"/>
      <c r="G62" s="208">
        <v>47521.757599999997</v>
      </c>
      <c r="H62" s="59"/>
      <c r="I62" s="66"/>
    </row>
    <row r="63" spans="1:9" s="62" customFormat="1" ht="29.25" customHeight="1" thickBot="1" x14ac:dyDescent="0.25">
      <c r="A63" s="18" t="s">
        <v>63</v>
      </c>
      <c r="B63" s="176"/>
      <c r="C63" s="331"/>
      <c r="D63" s="207"/>
      <c r="E63" s="436">
        <v>1302</v>
      </c>
      <c r="F63" s="208"/>
      <c r="G63" s="208">
        <v>525</v>
      </c>
      <c r="H63" s="59"/>
      <c r="I63" s="61"/>
    </row>
    <row r="64" spans="1:9" s="5" customFormat="1" ht="15.75" customHeight="1" thickBot="1" x14ac:dyDescent="0.25">
      <c r="A64" s="136" t="s">
        <v>185</v>
      </c>
      <c r="B64" s="181" t="s">
        <v>16</v>
      </c>
      <c r="C64" s="332" t="s">
        <v>186</v>
      </c>
      <c r="D64" s="300">
        <v>18.600000000000001</v>
      </c>
      <c r="E64" s="437">
        <v>1302</v>
      </c>
      <c r="F64" s="215">
        <v>15</v>
      </c>
      <c r="G64" s="215">
        <v>525</v>
      </c>
      <c r="H64" s="59"/>
      <c r="I64" s="3"/>
    </row>
    <row r="65" spans="1:21" s="67" customFormat="1" ht="44.25" customHeight="1" thickBot="1" x14ac:dyDescent="0.25">
      <c r="A65" s="18" t="s">
        <v>65</v>
      </c>
      <c r="B65" s="184"/>
      <c r="C65" s="335"/>
      <c r="D65" s="238"/>
      <c r="E65" s="436">
        <v>24420.364000000001</v>
      </c>
      <c r="F65" s="208"/>
      <c r="G65" s="208">
        <v>14685.013600000002</v>
      </c>
      <c r="H65" s="57"/>
      <c r="I65" s="548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49.5" customHeight="1" x14ac:dyDescent="0.2">
      <c r="A66" s="25" t="s">
        <v>66</v>
      </c>
      <c r="B66" s="185"/>
      <c r="C66" s="334"/>
      <c r="D66" s="228"/>
      <c r="E66" s="437">
        <v>4228.6639999999998</v>
      </c>
      <c r="F66" s="215"/>
      <c r="G66" s="215">
        <v>1831.8080000000004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17" t="s">
        <v>20</v>
      </c>
      <c r="B67" s="186" t="s">
        <v>10</v>
      </c>
      <c r="C67" s="336" t="s">
        <v>19</v>
      </c>
      <c r="D67" s="239">
        <v>1974</v>
      </c>
      <c r="E67" s="445">
        <v>2092.44</v>
      </c>
      <c r="F67" s="210"/>
      <c r="G67" s="210"/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17" t="s">
        <v>21</v>
      </c>
      <c r="B68" s="186" t="s">
        <v>10</v>
      </c>
      <c r="C68" s="336" t="s">
        <v>19</v>
      </c>
      <c r="D68" s="240">
        <v>418.8</v>
      </c>
      <c r="E68" s="445">
        <v>1711.5839999999998</v>
      </c>
      <c r="F68" s="210">
        <v>418.8</v>
      </c>
      <c r="G68" s="210">
        <v>1407.1679999999999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17" t="s">
        <v>22</v>
      </c>
      <c r="B69" s="186" t="s">
        <v>23</v>
      </c>
      <c r="C69" s="336" t="s">
        <v>19</v>
      </c>
      <c r="D69" s="240">
        <v>1</v>
      </c>
      <c r="E69" s="445">
        <v>424.64</v>
      </c>
      <c r="F69" s="210">
        <v>1</v>
      </c>
      <c r="G69" s="210">
        <v>424.63999999999993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151" t="s">
        <v>60</v>
      </c>
      <c r="B70" s="187" t="s">
        <v>98</v>
      </c>
      <c r="C70" s="337"/>
      <c r="D70" s="241">
        <v>1157</v>
      </c>
      <c r="E70" s="430">
        <v>14200</v>
      </c>
      <c r="F70" s="210"/>
      <c r="G70" s="210">
        <v>4174.8100000000004</v>
      </c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7" customFormat="1" ht="15.75" customHeight="1" x14ac:dyDescent="0.2">
      <c r="A71" s="20" t="s">
        <v>326</v>
      </c>
      <c r="B71" s="242" t="s">
        <v>212</v>
      </c>
      <c r="C71" s="338"/>
      <c r="D71" s="239"/>
      <c r="E71" s="445"/>
      <c r="F71" s="210">
        <v>2</v>
      </c>
      <c r="G71" s="210">
        <v>718.86</v>
      </c>
      <c r="H71" s="68"/>
      <c r="I71" s="61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7" customFormat="1" ht="15.75" customHeight="1" x14ac:dyDescent="0.2">
      <c r="A72" s="20" t="s">
        <v>273</v>
      </c>
      <c r="B72" s="179" t="s">
        <v>230</v>
      </c>
      <c r="C72" s="338"/>
      <c r="D72" s="239"/>
      <c r="E72" s="445"/>
      <c r="F72" s="210">
        <v>35</v>
      </c>
      <c r="G72" s="210">
        <v>3097.8500000000004</v>
      </c>
      <c r="H72" s="68"/>
      <c r="I72" s="61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1:21" s="67" customFormat="1" ht="15.75" customHeight="1" x14ac:dyDescent="0.2">
      <c r="A73" s="20" t="s">
        <v>274</v>
      </c>
      <c r="B73" s="179" t="s">
        <v>230</v>
      </c>
      <c r="C73" s="338"/>
      <c r="D73" s="239"/>
      <c r="E73" s="445"/>
      <c r="F73" s="210">
        <v>1</v>
      </c>
      <c r="G73" s="210">
        <v>358.1</v>
      </c>
      <c r="H73" s="68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62" customFormat="1" ht="39.75" customHeight="1" x14ac:dyDescent="0.2">
      <c r="A74" s="145" t="s">
        <v>67</v>
      </c>
      <c r="B74" s="188" t="s">
        <v>23</v>
      </c>
      <c r="C74" s="188" t="s">
        <v>93</v>
      </c>
      <c r="D74" s="243">
        <v>1</v>
      </c>
      <c r="E74" s="430">
        <v>456.5</v>
      </c>
      <c r="F74" s="210">
        <v>1</v>
      </c>
      <c r="G74" s="210">
        <v>547.79999999999995</v>
      </c>
      <c r="H74" s="68"/>
      <c r="I74" s="61"/>
    </row>
    <row r="75" spans="1:21" s="5" customFormat="1" ht="15.75" customHeight="1" x14ac:dyDescent="0.2">
      <c r="A75" s="111" t="s">
        <v>8</v>
      </c>
      <c r="B75" s="188"/>
      <c r="C75" s="115" t="s">
        <v>19</v>
      </c>
      <c r="D75" s="43"/>
      <c r="E75" s="244">
        <v>5535.2</v>
      </c>
      <c r="F75" s="210"/>
      <c r="G75" s="210">
        <v>803.84</v>
      </c>
      <c r="H75" s="68"/>
      <c r="I75" s="3"/>
    </row>
    <row r="76" spans="1:21" s="67" customFormat="1" ht="15.75" customHeight="1" x14ac:dyDescent="0.2">
      <c r="A76" s="245" t="s">
        <v>5</v>
      </c>
      <c r="B76" s="115" t="s">
        <v>189</v>
      </c>
      <c r="C76" s="182"/>
      <c r="D76" s="241">
        <v>1</v>
      </c>
      <c r="E76" s="445">
        <v>4200</v>
      </c>
      <c r="F76" s="210"/>
      <c r="G76" s="210"/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7" customFormat="1" ht="15.75" customHeight="1" x14ac:dyDescent="0.2">
      <c r="A77" s="245" t="s">
        <v>6</v>
      </c>
      <c r="B77" s="115" t="s">
        <v>189</v>
      </c>
      <c r="C77" s="182"/>
      <c r="D77" s="241">
        <v>1</v>
      </c>
      <c r="E77" s="445">
        <v>803.84</v>
      </c>
      <c r="F77" s="210">
        <v>1</v>
      </c>
      <c r="G77" s="210">
        <v>803.84</v>
      </c>
      <c r="H77" s="68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7" customFormat="1" ht="15.75" customHeight="1" x14ac:dyDescent="0.2">
      <c r="A78" s="245" t="s">
        <v>7</v>
      </c>
      <c r="B78" s="115" t="s">
        <v>189</v>
      </c>
      <c r="C78" s="182"/>
      <c r="D78" s="241">
        <v>1</v>
      </c>
      <c r="E78" s="445">
        <v>531.36</v>
      </c>
      <c r="F78" s="210"/>
      <c r="G78" s="210"/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7" customFormat="1" ht="163.5" customHeight="1" x14ac:dyDescent="0.2">
      <c r="A79" s="152" t="s">
        <v>392</v>
      </c>
      <c r="B79" s="189" t="s">
        <v>101</v>
      </c>
      <c r="C79" s="339" t="s">
        <v>94</v>
      </c>
      <c r="D79" s="32"/>
      <c r="E79" s="430"/>
      <c r="F79" s="210"/>
      <c r="G79" s="210">
        <v>3290.2055999999998</v>
      </c>
      <c r="H79" s="68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7" customFormat="1" ht="15.75" customHeight="1" x14ac:dyDescent="0.2">
      <c r="A80" s="20" t="s">
        <v>343</v>
      </c>
      <c r="B80" s="179" t="s">
        <v>212</v>
      </c>
      <c r="C80" s="340"/>
      <c r="D80" s="32"/>
      <c r="E80" s="430"/>
      <c r="F80" s="210">
        <v>1</v>
      </c>
      <c r="G80" s="210">
        <v>2412.4299999999998</v>
      </c>
      <c r="H80" s="68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67" customFormat="1" ht="15.75" customHeight="1" x14ac:dyDescent="0.2">
      <c r="A81" s="20" t="s">
        <v>346</v>
      </c>
      <c r="B81" s="179" t="s">
        <v>212</v>
      </c>
      <c r="C81" s="340"/>
      <c r="D81" s="32"/>
      <c r="E81" s="430"/>
      <c r="F81" s="210">
        <v>1</v>
      </c>
      <c r="G81" s="210">
        <v>240.31</v>
      </c>
      <c r="H81" s="68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s="67" customFormat="1" ht="15.75" customHeight="1" x14ac:dyDescent="0.2">
      <c r="A82" s="471" t="s">
        <v>227</v>
      </c>
      <c r="B82" s="179" t="s">
        <v>10</v>
      </c>
      <c r="C82" s="340"/>
      <c r="D82" s="32"/>
      <c r="E82" s="430"/>
      <c r="F82" s="210">
        <v>2.56</v>
      </c>
      <c r="G82" s="210">
        <v>637.46559999999999</v>
      </c>
      <c r="H82" s="68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27" customFormat="1" ht="15.75" customHeight="1" x14ac:dyDescent="0.2">
      <c r="A83" s="151" t="s">
        <v>389</v>
      </c>
      <c r="B83" s="189"/>
      <c r="C83" s="341"/>
      <c r="D83" s="32"/>
      <c r="E83" s="430"/>
      <c r="F83" s="210"/>
      <c r="G83" s="210">
        <v>4036.55</v>
      </c>
      <c r="H83" s="68"/>
      <c r="I83" s="3"/>
    </row>
    <row r="84" spans="1:21" s="27" customFormat="1" ht="15.75" customHeight="1" x14ac:dyDescent="0.2">
      <c r="A84" s="471" t="s">
        <v>224</v>
      </c>
      <c r="B84" s="179" t="s">
        <v>212</v>
      </c>
      <c r="C84" s="341"/>
      <c r="D84" s="32"/>
      <c r="E84" s="430"/>
      <c r="F84" s="210">
        <v>2</v>
      </c>
      <c r="G84" s="210">
        <v>1105.02</v>
      </c>
      <c r="H84" s="68"/>
      <c r="I84" s="3"/>
    </row>
    <row r="85" spans="1:21" s="27" customFormat="1" ht="15.75" customHeight="1" x14ac:dyDescent="0.2">
      <c r="A85" s="471" t="s">
        <v>225</v>
      </c>
      <c r="B85" s="179" t="s">
        <v>212</v>
      </c>
      <c r="C85" s="341"/>
      <c r="D85" s="32"/>
      <c r="E85" s="430"/>
      <c r="F85" s="210">
        <v>1</v>
      </c>
      <c r="G85" s="210">
        <v>643.23</v>
      </c>
      <c r="H85" s="68"/>
      <c r="I85" s="68"/>
    </row>
    <row r="86" spans="1:21" s="27" customFormat="1" ht="15.75" customHeight="1" x14ac:dyDescent="0.2">
      <c r="A86" s="471" t="s">
        <v>226</v>
      </c>
      <c r="B86" s="179" t="s">
        <v>212</v>
      </c>
      <c r="C86" s="341"/>
      <c r="D86" s="32"/>
      <c r="E86" s="430"/>
      <c r="F86" s="210">
        <v>1</v>
      </c>
      <c r="G86" s="210">
        <v>1266.17</v>
      </c>
      <c r="H86" s="68"/>
      <c r="I86" s="68"/>
    </row>
    <row r="87" spans="1:21" s="27" customFormat="1" ht="15.75" customHeight="1" x14ac:dyDescent="0.2">
      <c r="A87" s="476" t="s">
        <v>235</v>
      </c>
      <c r="B87" s="178" t="s">
        <v>9</v>
      </c>
      <c r="C87" s="341"/>
      <c r="D87" s="32"/>
      <c r="E87" s="430"/>
      <c r="F87" s="210">
        <v>4</v>
      </c>
      <c r="G87" s="210">
        <v>174.64</v>
      </c>
      <c r="H87" s="68"/>
      <c r="I87" s="68"/>
    </row>
    <row r="88" spans="1:21" s="27" customFormat="1" ht="15.75" customHeight="1" x14ac:dyDescent="0.2">
      <c r="A88" s="480" t="s">
        <v>258</v>
      </c>
      <c r="B88" s="179" t="s">
        <v>259</v>
      </c>
      <c r="C88" s="341"/>
      <c r="D88" s="32"/>
      <c r="E88" s="430"/>
      <c r="F88" s="210">
        <v>1</v>
      </c>
      <c r="G88" s="210">
        <v>406.04</v>
      </c>
      <c r="H88" s="68"/>
      <c r="I88" s="68"/>
    </row>
    <row r="89" spans="1:21" s="27" customFormat="1" ht="15.75" customHeight="1" thickBot="1" x14ac:dyDescent="0.25">
      <c r="A89" s="484" t="s">
        <v>268</v>
      </c>
      <c r="B89" s="179" t="s">
        <v>269</v>
      </c>
      <c r="C89" s="341"/>
      <c r="D89" s="32"/>
      <c r="E89" s="430"/>
      <c r="F89" s="210">
        <v>5</v>
      </c>
      <c r="G89" s="210">
        <v>441.45000000000005</v>
      </c>
      <c r="H89" s="68"/>
      <c r="I89" s="68"/>
    </row>
    <row r="90" spans="1:21" s="67" customFormat="1" ht="41.25" customHeight="1" thickBot="1" x14ac:dyDescent="0.25">
      <c r="A90" s="410" t="s">
        <v>68</v>
      </c>
      <c r="B90" s="191"/>
      <c r="C90" s="170"/>
      <c r="D90" s="207"/>
      <c r="E90" s="486">
        <v>30471.98</v>
      </c>
      <c r="F90" s="208"/>
      <c r="G90" s="208">
        <v>29834.980000000003</v>
      </c>
      <c r="H90" s="68"/>
      <c r="I90" s="3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s="67" customFormat="1" ht="28.5" customHeight="1" x14ac:dyDescent="0.2">
      <c r="A91" s="144" t="s">
        <v>69</v>
      </c>
      <c r="B91" s="177" t="s">
        <v>29</v>
      </c>
      <c r="C91" s="159" t="s">
        <v>17</v>
      </c>
      <c r="D91" s="221">
        <v>1157</v>
      </c>
      <c r="E91" s="437">
        <v>22677.200000000001</v>
      </c>
      <c r="F91" s="215">
        <v>1157</v>
      </c>
      <c r="G91" s="215">
        <v>22677.200000000001</v>
      </c>
      <c r="H91" s="59"/>
      <c r="I91" s="3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s="67" customFormat="1" ht="15.75" customHeight="1" x14ac:dyDescent="0.2">
      <c r="A92" s="153" t="s">
        <v>70</v>
      </c>
      <c r="B92" s="178" t="s">
        <v>23</v>
      </c>
      <c r="C92" s="172" t="s">
        <v>17</v>
      </c>
      <c r="D92" s="222">
        <v>1</v>
      </c>
      <c r="E92" s="437">
        <v>637</v>
      </c>
      <c r="F92" s="210"/>
      <c r="G92" s="210"/>
      <c r="H92" s="68"/>
      <c r="I92" s="3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</row>
    <row r="93" spans="1:21" s="67" customFormat="1" ht="15.75" customHeight="1" x14ac:dyDescent="0.2">
      <c r="A93" s="114" t="s">
        <v>71</v>
      </c>
      <c r="B93" s="178" t="s">
        <v>23</v>
      </c>
      <c r="C93" s="172" t="s">
        <v>17</v>
      </c>
      <c r="D93" s="222">
        <v>1</v>
      </c>
      <c r="E93" s="437">
        <v>318.5</v>
      </c>
      <c r="F93" s="210">
        <v>1</v>
      </c>
      <c r="G93" s="210">
        <v>318.5</v>
      </c>
      <c r="H93" s="68"/>
      <c r="I93" s="3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</row>
    <row r="94" spans="1:21" s="27" customFormat="1" ht="39.75" customHeight="1" thickBot="1" x14ac:dyDescent="0.25">
      <c r="A94" s="249" t="s">
        <v>72</v>
      </c>
      <c r="B94" s="192" t="s">
        <v>88</v>
      </c>
      <c r="C94" s="158" t="s">
        <v>17</v>
      </c>
      <c r="D94" s="225">
        <v>7434</v>
      </c>
      <c r="E94" s="437">
        <v>6839.28</v>
      </c>
      <c r="F94" s="210">
        <v>7434</v>
      </c>
      <c r="G94" s="210">
        <v>6839.2800000000007</v>
      </c>
      <c r="H94" s="59"/>
      <c r="I94" s="3"/>
    </row>
    <row r="95" spans="1:21" s="1" customFormat="1" ht="32.25" customHeight="1" thickBot="1" x14ac:dyDescent="0.25">
      <c r="A95" s="410" t="s">
        <v>195</v>
      </c>
      <c r="B95" s="191"/>
      <c r="C95" s="170"/>
      <c r="D95" s="207"/>
      <c r="E95" s="436">
        <v>4766.5919999999996</v>
      </c>
      <c r="F95" s="208"/>
      <c r="G95" s="208">
        <v>2476.7639999999997</v>
      </c>
      <c r="H95" s="57"/>
      <c r="I95" s="4"/>
    </row>
    <row r="96" spans="1:21" s="72" customFormat="1" ht="36.75" customHeight="1" x14ac:dyDescent="0.2">
      <c r="A96" s="26" t="s">
        <v>73</v>
      </c>
      <c r="B96" s="193"/>
      <c r="C96" s="173"/>
      <c r="D96" s="222"/>
      <c r="E96" s="430">
        <v>2002.992</v>
      </c>
      <c r="F96" s="210"/>
      <c r="G96" s="210">
        <v>1850.7839999999999</v>
      </c>
      <c r="H96" s="69"/>
      <c r="I96" s="71"/>
    </row>
    <row r="97" spans="1:9" s="72" customFormat="1" ht="15.75" customHeight="1" x14ac:dyDescent="0.2">
      <c r="A97" s="17" t="s">
        <v>24</v>
      </c>
      <c r="B97" s="193" t="s">
        <v>97</v>
      </c>
      <c r="C97" s="173" t="s">
        <v>19</v>
      </c>
      <c r="D97" s="241">
        <v>15</v>
      </c>
      <c r="E97" s="445">
        <v>1147.2</v>
      </c>
      <c r="F97" s="210">
        <v>15</v>
      </c>
      <c r="G97" s="210">
        <v>1147.2</v>
      </c>
      <c r="H97" s="69"/>
      <c r="I97" s="71"/>
    </row>
    <row r="98" spans="1:9" s="74" customFormat="1" ht="15.75" customHeight="1" x14ac:dyDescent="0.2">
      <c r="A98" s="17" t="s">
        <v>25</v>
      </c>
      <c r="B98" s="193" t="s">
        <v>10</v>
      </c>
      <c r="C98" s="173" t="s">
        <v>19</v>
      </c>
      <c r="D98" s="311">
        <v>418.8</v>
      </c>
      <c r="E98" s="445">
        <v>855.79199999999992</v>
      </c>
      <c r="F98" s="210">
        <v>418.8</v>
      </c>
      <c r="G98" s="210">
        <v>703.58399999999995</v>
      </c>
      <c r="H98" s="68"/>
      <c r="I98" s="73"/>
    </row>
    <row r="99" spans="1:9" s="58" customFormat="1" ht="38.25" customHeight="1" x14ac:dyDescent="0.2">
      <c r="A99" s="145" t="s">
        <v>74</v>
      </c>
      <c r="B99" s="115"/>
      <c r="C99" s="174" t="s">
        <v>95</v>
      </c>
      <c r="D99" s="225"/>
      <c r="E99" s="452">
        <v>2763.6</v>
      </c>
      <c r="F99" s="210"/>
      <c r="G99" s="210">
        <v>625.98</v>
      </c>
      <c r="H99" s="68"/>
      <c r="I99" s="60"/>
    </row>
    <row r="100" spans="1:9" s="58" customFormat="1" ht="15.75" customHeight="1" x14ac:dyDescent="0.2">
      <c r="A100" s="149" t="s">
        <v>397</v>
      </c>
      <c r="B100" s="115" t="s">
        <v>9</v>
      </c>
      <c r="C100" s="175"/>
      <c r="D100" s="224"/>
      <c r="E100" s="434"/>
      <c r="F100" s="210">
        <v>5</v>
      </c>
      <c r="G100" s="210">
        <v>148.35000000000002</v>
      </c>
      <c r="H100" s="68"/>
      <c r="I100" s="60"/>
    </row>
    <row r="101" spans="1:9" s="58" customFormat="1" ht="15.75" customHeight="1" x14ac:dyDescent="0.2">
      <c r="A101" s="139" t="s">
        <v>213</v>
      </c>
      <c r="B101" s="116" t="s">
        <v>9</v>
      </c>
      <c r="C101" s="175"/>
      <c r="D101" s="224"/>
      <c r="E101" s="434"/>
      <c r="F101" s="210">
        <v>1</v>
      </c>
      <c r="G101" s="210">
        <v>314.63999999999993</v>
      </c>
      <c r="H101" s="68"/>
      <c r="I101" s="60"/>
    </row>
    <row r="102" spans="1:9" s="58" customFormat="1" ht="15.75" customHeight="1" x14ac:dyDescent="0.2">
      <c r="A102" s="471" t="s">
        <v>217</v>
      </c>
      <c r="B102" s="178" t="s">
        <v>212</v>
      </c>
      <c r="C102" s="175"/>
      <c r="D102" s="224"/>
      <c r="E102" s="434"/>
      <c r="F102" s="210">
        <v>1</v>
      </c>
      <c r="G102" s="210">
        <v>42.99</v>
      </c>
      <c r="H102" s="68"/>
      <c r="I102" s="60"/>
    </row>
    <row r="103" spans="1:9" s="58" customFormat="1" ht="15.75" customHeight="1" thickBot="1" x14ac:dyDescent="0.25">
      <c r="A103" s="489" t="s">
        <v>223</v>
      </c>
      <c r="B103" s="178" t="s">
        <v>212</v>
      </c>
      <c r="C103" s="175"/>
      <c r="D103" s="224"/>
      <c r="E103" s="434"/>
      <c r="F103" s="210">
        <v>1</v>
      </c>
      <c r="G103" s="210">
        <v>120</v>
      </c>
      <c r="H103" s="68"/>
      <c r="I103" s="60"/>
    </row>
    <row r="104" spans="1:9" ht="32.25" customHeight="1" thickBot="1" x14ac:dyDescent="0.25">
      <c r="A104" s="585" t="s">
        <v>78</v>
      </c>
      <c r="B104" s="586"/>
      <c r="C104" s="592"/>
      <c r="D104" s="207"/>
      <c r="E104" s="436">
        <v>79198.319533333328</v>
      </c>
      <c r="F104" s="208"/>
      <c r="G104" s="208">
        <v>77182.678080000012</v>
      </c>
      <c r="H104" s="68"/>
    </row>
    <row r="105" spans="1:9" ht="27.75" customHeight="1" thickBot="1" x14ac:dyDescent="0.25">
      <c r="A105" s="7" t="s">
        <v>313</v>
      </c>
      <c r="B105" s="103"/>
      <c r="C105" s="106"/>
      <c r="D105" s="213">
        <v>212.6</v>
      </c>
      <c r="E105" s="436">
        <v>18192.1842</v>
      </c>
      <c r="F105" s="208">
        <v>212.6</v>
      </c>
      <c r="G105" s="208">
        <v>18160.8</v>
      </c>
    </row>
    <row r="106" spans="1:9" ht="55.5" customHeight="1" thickBot="1" x14ac:dyDescent="0.25">
      <c r="A106" s="593" t="s">
        <v>388</v>
      </c>
      <c r="B106" s="594"/>
      <c r="C106" s="595"/>
      <c r="D106" s="318">
        <v>938</v>
      </c>
      <c r="E106" s="490">
        <v>24609.895333333334</v>
      </c>
      <c r="F106" s="255">
        <v>938</v>
      </c>
      <c r="G106" s="255">
        <v>24635.519999999997</v>
      </c>
      <c r="I106" s="548"/>
    </row>
    <row r="107" spans="1:9" ht="15" customHeight="1" thickBot="1" x14ac:dyDescent="0.25">
      <c r="A107" s="7" t="s">
        <v>79</v>
      </c>
      <c r="B107" s="103"/>
      <c r="C107" s="104"/>
      <c r="D107" s="207"/>
      <c r="E107" s="436">
        <v>29921.52</v>
      </c>
      <c r="F107" s="208"/>
      <c r="G107" s="208">
        <v>27911.638079999997</v>
      </c>
      <c r="H107" s="46"/>
      <c r="I107" s="548"/>
    </row>
    <row r="108" spans="1:9" ht="31.5" customHeight="1" x14ac:dyDescent="0.2">
      <c r="A108" s="123" t="s">
        <v>80</v>
      </c>
      <c r="B108" s="491" t="s">
        <v>30</v>
      </c>
      <c r="C108" s="6"/>
      <c r="D108" s="321">
        <v>99.84</v>
      </c>
      <c r="E108" s="430">
        <v>20367.36</v>
      </c>
      <c r="F108" s="210">
        <v>90.24</v>
      </c>
      <c r="G108" s="210">
        <v>18408.96</v>
      </c>
      <c r="H108" s="46"/>
      <c r="I108" s="548"/>
    </row>
    <row r="109" spans="1:9" ht="60.75" customHeight="1" x14ac:dyDescent="0.2">
      <c r="A109" s="124" t="s">
        <v>81</v>
      </c>
      <c r="B109" s="363" t="s">
        <v>87</v>
      </c>
      <c r="C109" s="90" t="s">
        <v>92</v>
      </c>
      <c r="D109" s="222">
        <v>1974</v>
      </c>
      <c r="E109" s="430">
        <v>78.959999999999994</v>
      </c>
      <c r="F109" s="210">
        <v>1974</v>
      </c>
      <c r="G109" s="210">
        <v>27.478080000000002</v>
      </c>
      <c r="H109" s="46"/>
      <c r="I109" s="548"/>
    </row>
    <row r="110" spans="1:9" ht="15.75" customHeight="1" thickBot="1" x14ac:dyDescent="0.25">
      <c r="A110" s="125" t="s">
        <v>82</v>
      </c>
      <c r="B110" s="364" t="s">
        <v>87</v>
      </c>
      <c r="C110" s="91" t="s">
        <v>28</v>
      </c>
      <c r="D110" s="225">
        <v>1974</v>
      </c>
      <c r="E110" s="452">
        <v>9475.2000000000007</v>
      </c>
      <c r="F110" s="219">
        <v>1974</v>
      </c>
      <c r="G110" s="219">
        <v>9475.1999999999989</v>
      </c>
      <c r="H110" s="46"/>
      <c r="I110" s="548"/>
    </row>
    <row r="111" spans="1:9" ht="57" customHeight="1" thickBot="1" x14ac:dyDescent="0.25">
      <c r="A111" s="126" t="s">
        <v>83</v>
      </c>
      <c r="B111" s="493" t="s">
        <v>87</v>
      </c>
      <c r="C111" s="107" t="s">
        <v>96</v>
      </c>
      <c r="D111" s="207">
        <v>1974</v>
      </c>
      <c r="E111" s="436">
        <v>6474.72</v>
      </c>
      <c r="F111" s="208">
        <v>1974</v>
      </c>
      <c r="G111" s="208">
        <v>6474.72</v>
      </c>
      <c r="H111" s="46"/>
      <c r="I111" s="548"/>
    </row>
    <row r="112" spans="1:9" ht="26.25" customHeight="1" thickBot="1" x14ac:dyDescent="0.25">
      <c r="A112" s="585" t="s">
        <v>84</v>
      </c>
      <c r="B112" s="586"/>
      <c r="C112" s="592"/>
      <c r="D112" s="436"/>
      <c r="E112" s="436">
        <v>43428</v>
      </c>
      <c r="F112" s="208"/>
      <c r="G112" s="208">
        <v>43428</v>
      </c>
      <c r="H112" s="46"/>
      <c r="I112" s="548"/>
    </row>
    <row r="113" spans="1:9" ht="14.25" customHeight="1" thickBot="1" x14ac:dyDescent="0.25">
      <c r="A113" s="36" t="s">
        <v>196</v>
      </c>
      <c r="B113" s="496"/>
      <c r="C113" s="99"/>
      <c r="D113" s="325">
        <v>1974</v>
      </c>
      <c r="E113" s="497">
        <v>43428</v>
      </c>
      <c r="F113" s="219">
        <v>1974</v>
      </c>
      <c r="G113" s="219">
        <v>43428</v>
      </c>
      <c r="I113" s="548"/>
    </row>
    <row r="114" spans="1:9" s="27" customFormat="1" ht="21" customHeight="1" thickBot="1" x14ac:dyDescent="0.25">
      <c r="A114" s="258" t="s">
        <v>362</v>
      </c>
      <c r="B114" s="176"/>
      <c r="C114" s="119"/>
      <c r="D114" s="207"/>
      <c r="E114" s="436">
        <v>2620</v>
      </c>
      <c r="F114" s="208"/>
      <c r="G114" s="208">
        <v>1756.12</v>
      </c>
      <c r="H114" s="59"/>
      <c r="I114" s="549"/>
    </row>
    <row r="115" spans="1:9" s="27" customFormat="1" ht="15.75" customHeight="1" x14ac:dyDescent="0.25">
      <c r="A115" s="259" t="s">
        <v>192</v>
      </c>
      <c r="B115" s="177"/>
      <c r="C115" s="120"/>
      <c r="D115" s="327"/>
      <c r="E115" s="541">
        <v>2620</v>
      </c>
      <c r="F115" s="215"/>
      <c r="G115" s="215">
        <v>1310</v>
      </c>
      <c r="H115" s="75"/>
      <c r="I115" s="550"/>
    </row>
    <row r="116" spans="1:9" ht="15.75" customHeight="1" thickBot="1" x14ac:dyDescent="0.25">
      <c r="A116" s="260" t="s">
        <v>363</v>
      </c>
      <c r="B116" s="115"/>
      <c r="C116" s="121"/>
      <c r="D116" s="221">
        <v>2</v>
      </c>
      <c r="E116" s="542">
        <v>2620</v>
      </c>
      <c r="F116" s="210">
        <v>1</v>
      </c>
      <c r="G116" s="210">
        <v>1310</v>
      </c>
      <c r="H116" s="344"/>
      <c r="I116" s="551"/>
    </row>
    <row r="117" spans="1:9" s="27" customFormat="1" ht="15.75" customHeight="1" thickBot="1" x14ac:dyDescent="0.3">
      <c r="A117" s="34" t="s">
        <v>191</v>
      </c>
      <c r="B117" s="176"/>
      <c r="C117" s="119"/>
      <c r="D117" s="207"/>
      <c r="E117" s="436"/>
      <c r="F117" s="208"/>
      <c r="G117" s="208">
        <v>446.12</v>
      </c>
      <c r="H117" s="75"/>
      <c r="I117" s="550"/>
    </row>
    <row r="118" spans="1:9" s="27" customFormat="1" ht="15.75" customHeight="1" thickBot="1" x14ac:dyDescent="0.3">
      <c r="A118" s="423" t="s">
        <v>316</v>
      </c>
      <c r="B118" s="502" t="s">
        <v>212</v>
      </c>
      <c r="C118" s="263"/>
      <c r="D118" s="330"/>
      <c r="E118" s="490"/>
      <c r="F118" s="219">
        <v>1</v>
      </c>
      <c r="G118" s="219">
        <v>446.12</v>
      </c>
      <c r="H118" s="75"/>
      <c r="I118" s="550"/>
    </row>
    <row r="119" spans="1:9" ht="15.75" customHeight="1" thickBot="1" x14ac:dyDescent="0.25">
      <c r="A119" s="596" t="s">
        <v>85</v>
      </c>
      <c r="B119" s="597"/>
      <c r="C119" s="598"/>
      <c r="D119" s="78"/>
      <c r="E119" s="503">
        <v>290429.46643333335</v>
      </c>
      <c r="F119" s="208"/>
      <c r="G119" s="208">
        <v>350055.38387999998</v>
      </c>
      <c r="I119" s="552"/>
    </row>
    <row r="120" spans="1:9" ht="15.75" customHeight="1" x14ac:dyDescent="0.2">
      <c r="H120" s="46"/>
      <c r="I120" s="548"/>
    </row>
    <row r="121" spans="1:9" ht="15.75" customHeight="1" x14ac:dyDescent="0.2">
      <c r="B121" s="81"/>
      <c r="H121" s="46"/>
      <c r="I121" s="548"/>
    </row>
    <row r="122" spans="1:9" ht="15.75" customHeight="1" x14ac:dyDescent="0.2">
      <c r="A122" s="19" t="s">
        <v>396</v>
      </c>
      <c r="B122" s="81"/>
    </row>
    <row r="123" spans="1:9" ht="15.75" customHeight="1" x14ac:dyDescent="0.2"/>
    <row r="124" spans="1:9" ht="15.75" customHeight="1" x14ac:dyDescent="0.2">
      <c r="A124" s="9"/>
    </row>
    <row r="125" spans="1:9" ht="15.75" customHeight="1" x14ac:dyDescent="0.2">
      <c r="A125" s="9"/>
    </row>
    <row r="126" spans="1:9" ht="15.75" customHeight="1" x14ac:dyDescent="0.2">
      <c r="A126" s="9"/>
    </row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19:C119"/>
    <mergeCell ref="A23:C23"/>
    <mergeCell ref="A62:C62"/>
    <mergeCell ref="A104:C104"/>
    <mergeCell ref="A106:C106"/>
    <mergeCell ref="A112:C112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0"/>
  <sheetViews>
    <sheetView workbookViewId="0">
      <selection activeCell="I25" sqref="I25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8" style="9" customWidth="1"/>
    <col min="5" max="5" width="11.5703125" style="9" customWidth="1"/>
    <col min="6" max="6" width="8.28515625" style="9" customWidth="1"/>
    <col min="7" max="7" width="9.5703125" style="9" customWidth="1"/>
    <col min="8" max="8" width="9.7109375" style="37" customWidth="1"/>
    <col min="9" max="9" width="17" style="9" customWidth="1"/>
    <col min="10" max="10" width="12" style="9" customWidth="1"/>
    <col min="11" max="16384" width="9.140625" style="9"/>
  </cols>
  <sheetData>
    <row r="1" spans="1:8" ht="39.7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8" ht="15.75" customHeight="1" thickBot="1" x14ac:dyDescent="0.25">
      <c r="A2" s="11"/>
      <c r="B2" s="5" t="s">
        <v>200</v>
      </c>
      <c r="C2" s="101"/>
      <c r="D2" s="40"/>
      <c r="E2" s="40"/>
      <c r="F2" s="583" t="s">
        <v>166</v>
      </c>
      <c r="G2" s="584"/>
    </row>
    <row r="3" spans="1:8" ht="15.75" customHeight="1" thickBot="1" x14ac:dyDescent="0.25">
      <c r="A3" s="12"/>
      <c r="B3" s="79"/>
      <c r="C3" s="79"/>
      <c r="D3" s="581" t="s">
        <v>125</v>
      </c>
      <c r="E3" s="581"/>
      <c r="F3" s="581"/>
      <c r="G3" s="581"/>
      <c r="H3" s="44"/>
    </row>
    <row r="4" spans="1:8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H4" s="45"/>
    </row>
    <row r="5" spans="1:8" ht="15.75" customHeight="1" x14ac:dyDescent="0.2">
      <c r="A5" s="421"/>
      <c r="B5" s="79"/>
      <c r="C5" s="79"/>
      <c r="D5" s="195"/>
      <c r="E5" s="195"/>
      <c r="F5" s="195"/>
      <c r="G5" s="195"/>
    </row>
    <row r="6" spans="1:8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8" ht="15.75" customHeight="1" x14ac:dyDescent="0.2">
      <c r="A7" s="29" t="s">
        <v>202</v>
      </c>
      <c r="B7" s="79"/>
      <c r="C7" s="79"/>
      <c r="D7" s="32"/>
      <c r="E7" s="32"/>
      <c r="F7" s="32"/>
      <c r="G7" s="32">
        <v>226823.35999999993</v>
      </c>
    </row>
    <row r="8" spans="1:8" ht="15.75" customHeight="1" x14ac:dyDescent="0.2">
      <c r="A8" s="24" t="s">
        <v>203</v>
      </c>
      <c r="B8" s="80"/>
      <c r="C8" s="80"/>
      <c r="D8" s="32"/>
      <c r="E8" s="32"/>
      <c r="F8" s="32"/>
      <c r="G8" s="32">
        <v>226823.35999999993</v>
      </c>
    </row>
    <row r="9" spans="1:8" ht="15.75" customHeight="1" x14ac:dyDescent="0.2">
      <c r="A9" s="30" t="s">
        <v>208</v>
      </c>
      <c r="B9" s="102"/>
      <c r="C9" s="102"/>
      <c r="D9" s="32"/>
      <c r="E9" s="47"/>
      <c r="F9" s="47"/>
      <c r="G9" s="33">
        <v>205277.81454400002</v>
      </c>
    </row>
    <row r="10" spans="1:8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21545.545455999905</v>
      </c>
    </row>
    <row r="11" spans="1:8" ht="15.75" customHeight="1" x14ac:dyDescent="0.2">
      <c r="A11" s="13"/>
      <c r="B11" s="79"/>
      <c r="C11" s="79"/>
      <c r="D11" s="199"/>
      <c r="E11" s="200"/>
      <c r="F11" s="200"/>
      <c r="G11" s="200"/>
    </row>
    <row r="12" spans="1:8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8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8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184779.7</v>
      </c>
    </row>
    <row r="15" spans="1:8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184779.7</v>
      </c>
    </row>
    <row r="16" spans="1:8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205277.81454400002</v>
      </c>
    </row>
    <row r="17" spans="1:8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-20498.114544000011</v>
      </c>
    </row>
    <row r="18" spans="1:8" ht="15.75" customHeight="1" thickBot="1" x14ac:dyDescent="0.25">
      <c r="B18" s="81"/>
      <c r="C18" s="81"/>
      <c r="D18" s="50"/>
      <c r="E18" s="51"/>
      <c r="F18" s="51"/>
      <c r="G18" s="52"/>
    </row>
    <row r="19" spans="1:8" ht="15.75" customHeight="1" thickBot="1" x14ac:dyDescent="0.25">
      <c r="A19" s="15" t="s">
        <v>11</v>
      </c>
      <c r="B19" s="82" t="s">
        <v>12</v>
      </c>
      <c r="C19" s="83"/>
      <c r="D19" s="581" t="s">
        <v>125</v>
      </c>
      <c r="E19" s="581"/>
      <c r="F19" s="581"/>
      <c r="G19" s="581"/>
    </row>
    <row r="20" spans="1:8" ht="15.75" customHeight="1" thickBot="1" x14ac:dyDescent="0.25">
      <c r="A20" s="16"/>
      <c r="B20" s="84"/>
      <c r="C20" s="85" t="s">
        <v>13</v>
      </c>
      <c r="D20" s="581" t="s">
        <v>166</v>
      </c>
      <c r="E20" s="581"/>
      <c r="F20" s="581"/>
      <c r="G20" s="581"/>
    </row>
    <row r="21" spans="1:8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8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</row>
    <row r="23" spans="1:8" s="58" customFormat="1" ht="65.25" customHeight="1" thickBot="1" x14ac:dyDescent="0.25">
      <c r="A23" s="585" t="s">
        <v>31</v>
      </c>
      <c r="B23" s="586"/>
      <c r="C23" s="592"/>
      <c r="D23" s="207"/>
      <c r="E23" s="426">
        <v>46991.021639999999</v>
      </c>
      <c r="F23" s="208"/>
      <c r="G23" s="379">
        <v>8222.220440000001</v>
      </c>
      <c r="H23" s="548"/>
    </row>
    <row r="24" spans="1:8" s="58" customFormat="1" ht="19.5" customHeight="1" thickBot="1" x14ac:dyDescent="0.25">
      <c r="A24" s="18" t="s">
        <v>32</v>
      </c>
      <c r="B24" s="176"/>
      <c r="C24" s="427"/>
      <c r="D24" s="276"/>
      <c r="E24" s="428">
        <v>28316.083569999999</v>
      </c>
      <c r="F24" s="209"/>
      <c r="G24" s="209">
        <v>12.283570000000001</v>
      </c>
      <c r="H24" s="60"/>
    </row>
    <row r="25" spans="1:8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2013.7</v>
      </c>
      <c r="E25" s="430">
        <v>12.283570000000001</v>
      </c>
      <c r="F25" s="210">
        <v>2013.7</v>
      </c>
      <c r="G25" s="210">
        <v>12.283570000000001</v>
      </c>
      <c r="H25" s="60"/>
    </row>
    <row r="26" spans="1:8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28303.8</v>
      </c>
      <c r="F26" s="210"/>
      <c r="G26" s="210"/>
      <c r="H26" s="3"/>
    </row>
    <row r="27" spans="1:8" s="5" customFormat="1" ht="15.75" customHeight="1" x14ac:dyDescent="0.2">
      <c r="A27" s="432" t="s">
        <v>367</v>
      </c>
      <c r="B27" s="178" t="s">
        <v>264</v>
      </c>
      <c r="C27" s="117"/>
      <c r="D27" s="32">
        <v>12</v>
      </c>
      <c r="E27" s="430">
        <v>856.8</v>
      </c>
      <c r="F27" s="210"/>
      <c r="G27" s="210"/>
      <c r="H27" s="3"/>
    </row>
    <row r="28" spans="1:8" s="5" customFormat="1" ht="15.75" customHeight="1" x14ac:dyDescent="0.2">
      <c r="A28" s="211" t="s">
        <v>368</v>
      </c>
      <c r="B28" s="116" t="s">
        <v>10</v>
      </c>
      <c r="C28" s="117"/>
      <c r="D28" s="32">
        <v>6</v>
      </c>
      <c r="E28" s="430">
        <v>6576</v>
      </c>
      <c r="F28" s="210"/>
      <c r="G28" s="210"/>
      <c r="H28" s="3"/>
    </row>
    <row r="29" spans="1:8" s="5" customFormat="1" ht="15.75" customHeight="1" thickBot="1" x14ac:dyDescent="0.25">
      <c r="A29" s="139" t="s">
        <v>370</v>
      </c>
      <c r="B29" s="116" t="s">
        <v>10</v>
      </c>
      <c r="C29" s="117"/>
      <c r="D29" s="32">
        <v>13.5</v>
      </c>
      <c r="E29" s="430">
        <v>20871</v>
      </c>
      <c r="F29" s="210"/>
      <c r="G29" s="210"/>
      <c r="H29" s="3"/>
    </row>
    <row r="30" spans="1:8" s="62" customFormat="1" ht="21" customHeight="1" thickBot="1" x14ac:dyDescent="0.25">
      <c r="A30" s="410" t="s">
        <v>34</v>
      </c>
      <c r="B30" s="191"/>
      <c r="C30" s="435"/>
      <c r="D30" s="213">
        <v>356.1</v>
      </c>
      <c r="E30" s="436">
        <v>1139.2275999999999</v>
      </c>
      <c r="F30" s="208">
        <v>356.1</v>
      </c>
      <c r="G30" s="208">
        <v>387.44040000000001</v>
      </c>
      <c r="H30" s="61"/>
    </row>
    <row r="31" spans="1:8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356.1</v>
      </c>
      <c r="E31" s="437">
        <v>821.15759999999989</v>
      </c>
      <c r="F31" s="215">
        <v>356.1</v>
      </c>
      <c r="G31" s="215">
        <v>387.44040000000001</v>
      </c>
      <c r="H31" s="61"/>
    </row>
    <row r="32" spans="1:8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/>
      <c r="H32" s="61"/>
    </row>
    <row r="33" spans="1:8" s="62" customFormat="1" ht="15.75" customHeight="1" thickBot="1" x14ac:dyDescent="0.25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  <c r="H33" s="61"/>
    </row>
    <row r="34" spans="1:8" s="62" customFormat="1" ht="30.75" customHeight="1" thickBot="1" x14ac:dyDescent="0.25">
      <c r="A34" s="410" t="s">
        <v>37</v>
      </c>
      <c r="B34" s="176"/>
      <c r="C34" s="427"/>
      <c r="D34" s="436">
        <v>2013.7</v>
      </c>
      <c r="E34" s="436">
        <v>12.283570000000001</v>
      </c>
      <c r="F34" s="208">
        <v>2013.7</v>
      </c>
      <c r="G34" s="208">
        <v>12.283570000000001</v>
      </c>
      <c r="H34" s="61"/>
    </row>
    <row r="35" spans="1:8" s="58" customFormat="1" ht="93" customHeight="1" thickBot="1" x14ac:dyDescent="0.25">
      <c r="A35" s="144" t="s">
        <v>38</v>
      </c>
      <c r="B35" s="177" t="s">
        <v>87</v>
      </c>
      <c r="C35" s="535" t="s">
        <v>17</v>
      </c>
      <c r="D35" s="221">
        <v>2013.7</v>
      </c>
      <c r="E35" s="437">
        <v>12.283570000000001</v>
      </c>
      <c r="F35" s="215">
        <v>2013.7</v>
      </c>
      <c r="G35" s="215">
        <v>12.283570000000001</v>
      </c>
      <c r="H35" s="60"/>
    </row>
    <row r="36" spans="1:8" s="62" customFormat="1" ht="30" customHeight="1" thickBot="1" x14ac:dyDescent="0.25">
      <c r="A36" s="410" t="s">
        <v>41</v>
      </c>
      <c r="B36" s="176"/>
      <c r="C36" s="176"/>
      <c r="D36" s="208">
        <v>2013.7</v>
      </c>
      <c r="E36" s="436">
        <v>214.45904999999999</v>
      </c>
      <c r="F36" s="208">
        <v>2013.7</v>
      </c>
      <c r="G36" s="208">
        <v>214.45904999999999</v>
      </c>
      <c r="H36" s="61"/>
    </row>
    <row r="37" spans="1:8" s="62" customFormat="1" ht="103.5" customHeight="1" thickBot="1" x14ac:dyDescent="0.25">
      <c r="A37" s="144" t="s">
        <v>42</v>
      </c>
      <c r="B37" s="177" t="s">
        <v>87</v>
      </c>
      <c r="C37" s="535" t="s">
        <v>91</v>
      </c>
      <c r="D37" s="221">
        <v>2013.7</v>
      </c>
      <c r="E37" s="437">
        <v>214.45904999999999</v>
      </c>
      <c r="F37" s="215">
        <v>2013.7</v>
      </c>
      <c r="G37" s="215">
        <v>214.45904999999999</v>
      </c>
      <c r="H37" s="61"/>
    </row>
    <row r="38" spans="1:8" s="5" customFormat="1" ht="29.25" customHeight="1" thickBot="1" x14ac:dyDescent="0.25">
      <c r="A38" s="18" t="s">
        <v>44</v>
      </c>
      <c r="B38" s="176"/>
      <c r="C38" s="427"/>
      <c r="D38" s="207">
        <v>528</v>
      </c>
      <c r="E38" s="436">
        <v>11381.04</v>
      </c>
      <c r="F38" s="208">
        <f>F39</f>
        <v>528</v>
      </c>
      <c r="G38" s="208">
        <v>628.32000000000005</v>
      </c>
      <c r="H38" s="3"/>
    </row>
    <row r="39" spans="1:8" s="62" customFormat="1" ht="27" customHeight="1" x14ac:dyDescent="0.2">
      <c r="A39" s="109" t="s">
        <v>18</v>
      </c>
      <c r="B39" s="177" t="s">
        <v>10</v>
      </c>
      <c r="C39" s="535" t="s">
        <v>91</v>
      </c>
      <c r="D39" s="221">
        <v>528</v>
      </c>
      <c r="E39" s="437">
        <v>559.67999999999995</v>
      </c>
      <c r="F39" s="215">
        <v>528</v>
      </c>
      <c r="G39" s="215">
        <v>559.68000000000006</v>
      </c>
      <c r="H39" s="61"/>
    </row>
    <row r="40" spans="1:8" s="62" customFormat="1" ht="29.25" customHeight="1" x14ac:dyDescent="0.2">
      <c r="A40" s="145" t="s">
        <v>45</v>
      </c>
      <c r="B40" s="115" t="s">
        <v>10</v>
      </c>
      <c r="C40" s="115" t="s">
        <v>187</v>
      </c>
      <c r="D40" s="444">
        <v>528</v>
      </c>
      <c r="E40" s="430">
        <v>102.96</v>
      </c>
      <c r="F40" s="210">
        <v>528</v>
      </c>
      <c r="G40" s="210">
        <v>68.64</v>
      </c>
      <c r="H40" s="61"/>
    </row>
    <row r="41" spans="1:8" s="62" customFormat="1" ht="15.75" customHeight="1" x14ac:dyDescent="0.2">
      <c r="A41" s="150" t="s">
        <v>39</v>
      </c>
      <c r="B41" s="115"/>
      <c r="C41" s="115" t="s">
        <v>90</v>
      </c>
      <c r="D41" s="222"/>
      <c r="E41" s="430">
        <v>10718.4</v>
      </c>
      <c r="F41" s="210"/>
      <c r="G41" s="210"/>
      <c r="H41" s="61"/>
    </row>
    <row r="42" spans="1:8" s="62" customFormat="1" ht="15.75" customHeight="1" thickBot="1" x14ac:dyDescent="0.25">
      <c r="A42" s="142" t="s">
        <v>199</v>
      </c>
      <c r="B42" s="450"/>
      <c r="C42" s="450"/>
      <c r="D42" s="425">
        <v>26.4</v>
      </c>
      <c r="E42" s="448">
        <v>10718.4</v>
      </c>
      <c r="F42" s="219"/>
      <c r="G42" s="219"/>
      <c r="H42" s="61"/>
    </row>
    <row r="43" spans="1:8" s="62" customFormat="1" ht="26.25" customHeight="1" thickBot="1" x14ac:dyDescent="0.25">
      <c r="A43" s="410" t="s">
        <v>48</v>
      </c>
      <c r="B43" s="176"/>
      <c r="C43" s="176"/>
      <c r="D43" s="207">
        <v>208.5</v>
      </c>
      <c r="E43" s="455">
        <v>75.06</v>
      </c>
      <c r="F43" s="208">
        <f>F44</f>
        <v>208.5</v>
      </c>
      <c r="G43" s="208">
        <v>75.06</v>
      </c>
      <c r="H43" s="61"/>
    </row>
    <row r="44" spans="1:8" s="62" customFormat="1" ht="60.75" customHeight="1" thickBot="1" x14ac:dyDescent="0.25">
      <c r="A44" s="143" t="s">
        <v>49</v>
      </c>
      <c r="B44" s="177" t="s">
        <v>10</v>
      </c>
      <c r="C44" s="117" t="s">
        <v>17</v>
      </c>
      <c r="D44" s="221">
        <v>208.5</v>
      </c>
      <c r="E44" s="437">
        <v>75.06</v>
      </c>
      <c r="F44" s="215">
        <v>208.5</v>
      </c>
      <c r="G44" s="215">
        <v>75.06</v>
      </c>
      <c r="H44" s="61"/>
    </row>
    <row r="45" spans="1:8" s="62" customFormat="1" ht="30" customHeight="1" thickBot="1" x14ac:dyDescent="0.25">
      <c r="A45" s="18" t="s">
        <v>50</v>
      </c>
      <c r="B45" s="176"/>
      <c r="C45" s="176"/>
      <c r="D45" s="454"/>
      <c r="E45" s="436">
        <v>4910.7240000000002</v>
      </c>
      <c r="F45" s="208"/>
      <c r="G45" s="208">
        <v>4910.7240000000002</v>
      </c>
      <c r="H45" s="61"/>
    </row>
    <row r="46" spans="1:8" s="64" customFormat="1" ht="83.25" customHeight="1" x14ac:dyDescent="0.2">
      <c r="A46" s="144" t="s">
        <v>51</v>
      </c>
      <c r="B46" s="177" t="s">
        <v>87</v>
      </c>
      <c r="C46" s="177" t="s">
        <v>91</v>
      </c>
      <c r="D46" s="221">
        <v>2013.7</v>
      </c>
      <c r="E46" s="437">
        <v>40.274000000000001</v>
      </c>
      <c r="F46" s="215">
        <v>2013.7</v>
      </c>
      <c r="G46" s="215">
        <v>40.274000000000001</v>
      </c>
      <c r="H46" s="63"/>
    </row>
    <row r="47" spans="1:8" s="64" customFormat="1" ht="15.75" customHeight="1" x14ac:dyDescent="0.2">
      <c r="A47" s="150" t="s">
        <v>39</v>
      </c>
      <c r="B47" s="115"/>
      <c r="C47" s="115" t="s">
        <v>90</v>
      </c>
      <c r="D47" s="222"/>
      <c r="E47" s="430">
        <v>4870.45</v>
      </c>
      <c r="F47" s="210"/>
      <c r="G47" s="210">
        <v>4870.45</v>
      </c>
      <c r="H47" s="63"/>
    </row>
    <row r="48" spans="1:8" s="5" customFormat="1" ht="15.75" customHeight="1" thickBot="1" x14ac:dyDescent="0.25">
      <c r="A48" s="456" t="s">
        <v>303</v>
      </c>
      <c r="B48" s="115" t="s">
        <v>212</v>
      </c>
      <c r="C48" s="116"/>
      <c r="D48" s="225">
        <v>1</v>
      </c>
      <c r="E48" s="448">
        <v>4870.45</v>
      </c>
      <c r="F48" s="210">
        <v>1</v>
      </c>
      <c r="G48" s="210">
        <v>4870.45</v>
      </c>
      <c r="H48" s="3"/>
    </row>
    <row r="49" spans="1:20" s="62" customFormat="1" ht="28.5" customHeight="1" thickBot="1" x14ac:dyDescent="0.25">
      <c r="A49" s="18" t="s">
        <v>53</v>
      </c>
      <c r="B49" s="176"/>
      <c r="C49" s="184"/>
      <c r="D49" s="207"/>
      <c r="E49" s="436">
        <v>214.45904999999999</v>
      </c>
      <c r="F49" s="208"/>
      <c r="G49" s="208">
        <v>214.45904999999999</v>
      </c>
      <c r="H49" s="548"/>
    </row>
    <row r="50" spans="1:20" s="62" customFormat="1" ht="79.5" customHeight="1" thickBot="1" x14ac:dyDescent="0.25">
      <c r="A50" s="144" t="s">
        <v>54</v>
      </c>
      <c r="B50" s="177" t="s">
        <v>87</v>
      </c>
      <c r="C50" s="535" t="s">
        <v>17</v>
      </c>
      <c r="D50" s="221">
        <v>2013.7</v>
      </c>
      <c r="E50" s="437">
        <v>214.45904999999999</v>
      </c>
      <c r="F50" s="215">
        <v>2013.7</v>
      </c>
      <c r="G50" s="215">
        <v>214.45904999999999</v>
      </c>
      <c r="H50" s="61"/>
    </row>
    <row r="51" spans="1:20" s="62" customFormat="1" ht="29.25" customHeight="1" thickBot="1" x14ac:dyDescent="0.25">
      <c r="A51" s="18" t="s">
        <v>55</v>
      </c>
      <c r="B51" s="176"/>
      <c r="C51" s="176" t="s">
        <v>91</v>
      </c>
      <c r="D51" s="207"/>
      <c r="E51" s="436">
        <v>48.33</v>
      </c>
      <c r="F51" s="208"/>
      <c r="G51" s="208">
        <v>48.328800000000001</v>
      </c>
      <c r="H51" s="61"/>
    </row>
    <row r="52" spans="1:20" s="62" customFormat="1" ht="15.75" customHeight="1" thickBot="1" x14ac:dyDescent="0.25">
      <c r="A52" s="144" t="s">
        <v>56</v>
      </c>
      <c r="B52" s="177" t="s">
        <v>87</v>
      </c>
      <c r="C52" s="177"/>
      <c r="D52" s="221">
        <v>2013.7</v>
      </c>
      <c r="E52" s="437">
        <v>48.328800000000001</v>
      </c>
      <c r="F52" s="215">
        <v>2013.7</v>
      </c>
      <c r="G52" s="215">
        <v>48.328800000000001</v>
      </c>
      <c r="H52" s="61"/>
    </row>
    <row r="53" spans="1:20" s="65" customFormat="1" ht="42" customHeight="1" thickBot="1" x14ac:dyDescent="0.25">
      <c r="A53" s="18" t="s">
        <v>58</v>
      </c>
      <c r="B53" s="176"/>
      <c r="C53" s="538"/>
      <c r="D53" s="207"/>
      <c r="E53" s="436">
        <v>679.35599999999999</v>
      </c>
      <c r="F53" s="208"/>
      <c r="G53" s="208">
        <v>1718.8620000000001</v>
      </c>
      <c r="H53" s="548"/>
    </row>
    <row r="54" spans="1:20" s="65" customFormat="1" ht="75.75" customHeight="1" x14ac:dyDescent="0.2">
      <c r="A54" s="144" t="s">
        <v>59</v>
      </c>
      <c r="B54" s="185" t="s">
        <v>87</v>
      </c>
      <c r="C54" s="539" t="s">
        <v>19</v>
      </c>
      <c r="D54" s="228">
        <v>21</v>
      </c>
      <c r="E54" s="463">
        <v>535.91999999999996</v>
      </c>
      <c r="F54" s="215">
        <v>21</v>
      </c>
      <c r="G54" s="215">
        <v>363.66</v>
      </c>
      <c r="H54" s="66"/>
    </row>
    <row r="55" spans="1:20" s="65" customFormat="1" ht="15.75" customHeight="1" x14ac:dyDescent="0.2">
      <c r="A55" s="150" t="s">
        <v>60</v>
      </c>
      <c r="B55" s="115"/>
      <c r="C55" s="178"/>
      <c r="D55" s="222"/>
      <c r="E55" s="430">
        <v>143.43600000000001</v>
      </c>
      <c r="F55" s="210"/>
      <c r="G55" s="210">
        <v>1355.202</v>
      </c>
      <c r="H55" s="66"/>
    </row>
    <row r="56" spans="1:20" s="65" customFormat="1" ht="15.75" customHeight="1" x14ac:dyDescent="0.2">
      <c r="A56" s="231" t="s">
        <v>285</v>
      </c>
      <c r="B56" s="179" t="s">
        <v>212</v>
      </c>
      <c r="C56" s="540"/>
      <c r="D56" s="224"/>
      <c r="E56" s="434"/>
      <c r="F56" s="210"/>
      <c r="G56" s="210">
        <v>1355.202</v>
      </c>
      <c r="H56" s="66"/>
    </row>
    <row r="57" spans="1:20" s="65" customFormat="1" ht="15.75" customHeight="1" x14ac:dyDescent="0.2">
      <c r="A57" s="71" t="s">
        <v>288</v>
      </c>
      <c r="B57" s="179" t="s">
        <v>10</v>
      </c>
      <c r="C57" s="540"/>
      <c r="D57" s="296">
        <v>0.2</v>
      </c>
      <c r="E57" s="469">
        <v>143.43600000000001</v>
      </c>
      <c r="F57" s="210"/>
      <c r="G57" s="210"/>
      <c r="H57" s="66"/>
    </row>
    <row r="58" spans="1:20" s="65" customFormat="1" ht="15.75" customHeight="1" thickBot="1" x14ac:dyDescent="0.25">
      <c r="A58" s="468" t="s">
        <v>307</v>
      </c>
      <c r="B58" s="179" t="s">
        <v>10</v>
      </c>
      <c r="C58" s="540"/>
      <c r="D58" s="224"/>
      <c r="E58" s="434"/>
      <c r="F58" s="210">
        <v>1.8</v>
      </c>
      <c r="G58" s="210">
        <v>1355.202</v>
      </c>
      <c r="H58" s="66"/>
    </row>
    <row r="59" spans="1:20" s="65" customFormat="1" ht="48.75" customHeight="1" thickBot="1" x14ac:dyDescent="0.25">
      <c r="A59" s="585" t="s">
        <v>61</v>
      </c>
      <c r="B59" s="586"/>
      <c r="C59" s="592"/>
      <c r="D59" s="207"/>
      <c r="E59" s="436">
        <v>59266.378000000004</v>
      </c>
      <c r="F59" s="208"/>
      <c r="G59" s="208">
        <v>63481.619399999996</v>
      </c>
      <c r="H59" s="66"/>
    </row>
    <row r="60" spans="1:20" s="62" customFormat="1" ht="29.25" customHeight="1" thickBot="1" x14ac:dyDescent="0.25">
      <c r="A60" s="18" t="s">
        <v>63</v>
      </c>
      <c r="B60" s="176"/>
      <c r="C60" s="331"/>
      <c r="D60" s="207"/>
      <c r="E60" s="436">
        <v>1598.7</v>
      </c>
      <c r="F60" s="208"/>
      <c r="G60" s="208">
        <v>2139.6800000000003</v>
      </c>
      <c r="H60" s="61"/>
    </row>
    <row r="61" spans="1:20" s="5" customFormat="1" ht="15.75" customHeight="1" x14ac:dyDescent="0.2">
      <c r="A61" s="136" t="s">
        <v>185</v>
      </c>
      <c r="B61" s="181" t="s">
        <v>16</v>
      </c>
      <c r="C61" s="332" t="s">
        <v>186</v>
      </c>
      <c r="D61" s="300">
        <v>21.9</v>
      </c>
      <c r="E61" s="437">
        <v>1533</v>
      </c>
      <c r="F61" s="215">
        <v>7</v>
      </c>
      <c r="G61" s="215">
        <v>245</v>
      </c>
      <c r="H61" s="3"/>
    </row>
    <row r="62" spans="1:20" s="64" customFormat="1" ht="15.75" customHeight="1" x14ac:dyDescent="0.2">
      <c r="A62" s="150" t="s">
        <v>60</v>
      </c>
      <c r="B62" s="182"/>
      <c r="C62" s="333"/>
      <c r="D62" s="241"/>
      <c r="E62" s="430">
        <v>65.7</v>
      </c>
      <c r="F62" s="210"/>
      <c r="G62" s="210">
        <v>1894.68</v>
      </c>
      <c r="H62" s="63"/>
    </row>
    <row r="63" spans="1:20" s="64" customFormat="1" ht="15.75" customHeight="1" thickBot="1" x14ac:dyDescent="0.25">
      <c r="A63" s="147" t="s">
        <v>64</v>
      </c>
      <c r="B63" s="182"/>
      <c r="C63" s="333"/>
      <c r="D63" s="241"/>
      <c r="E63" s="445"/>
      <c r="F63" s="210">
        <v>36</v>
      </c>
      <c r="G63" s="210">
        <v>1894.68</v>
      </c>
      <c r="H63" s="63"/>
    </row>
    <row r="64" spans="1:20" s="67" customFormat="1" ht="44.25" customHeight="1" thickBot="1" x14ac:dyDescent="0.25">
      <c r="A64" s="18" t="s">
        <v>65</v>
      </c>
      <c r="B64" s="184"/>
      <c r="C64" s="335"/>
      <c r="D64" s="238"/>
      <c r="E64" s="436">
        <v>24370.046000000002</v>
      </c>
      <c r="F64" s="208"/>
      <c r="G64" s="208">
        <v>29407.375399999997</v>
      </c>
      <c r="H64" s="548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1:20" s="67" customFormat="1" ht="49.5" customHeight="1" x14ac:dyDescent="0.2">
      <c r="A65" s="25" t="s">
        <v>66</v>
      </c>
      <c r="B65" s="185"/>
      <c r="C65" s="334"/>
      <c r="D65" s="228"/>
      <c r="E65" s="437">
        <v>4178.3460000000005</v>
      </c>
      <c r="F65" s="215"/>
      <c r="G65" s="215">
        <v>1831.8080000000004</v>
      </c>
      <c r="H65" s="61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1:20" s="67" customFormat="1" ht="15.75" customHeight="1" x14ac:dyDescent="0.2">
      <c r="A66" s="17" t="s">
        <v>20</v>
      </c>
      <c r="B66" s="186" t="s">
        <v>10</v>
      </c>
      <c r="C66" s="336" t="s">
        <v>19</v>
      </c>
      <c r="D66" s="239">
        <v>2013.7</v>
      </c>
      <c r="E66" s="445">
        <v>2134.5219999999999</v>
      </c>
      <c r="F66" s="210"/>
      <c r="G66" s="210"/>
      <c r="H66" s="61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1:20" s="67" customFormat="1" ht="15.75" customHeight="1" x14ac:dyDescent="0.2">
      <c r="A67" s="17" t="s">
        <v>21</v>
      </c>
      <c r="B67" s="186" t="s">
        <v>10</v>
      </c>
      <c r="C67" s="336" t="s">
        <v>19</v>
      </c>
      <c r="D67" s="240">
        <v>418.8</v>
      </c>
      <c r="E67" s="445">
        <v>1619.184</v>
      </c>
      <c r="F67" s="210">
        <v>418.8</v>
      </c>
      <c r="G67" s="210">
        <v>1407.1679999999999</v>
      </c>
      <c r="H67" s="61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1:20" s="67" customFormat="1" ht="15.75" customHeight="1" x14ac:dyDescent="0.2">
      <c r="A68" s="17" t="s">
        <v>22</v>
      </c>
      <c r="B68" s="186" t="s">
        <v>23</v>
      </c>
      <c r="C68" s="336" t="s">
        <v>19</v>
      </c>
      <c r="D68" s="240">
        <v>1</v>
      </c>
      <c r="E68" s="445">
        <v>424.64</v>
      </c>
      <c r="F68" s="210">
        <v>1</v>
      </c>
      <c r="G68" s="210">
        <v>424.63999999999993</v>
      </c>
      <c r="H68" s="61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1:20" s="67" customFormat="1" ht="15.75" customHeight="1" x14ac:dyDescent="0.2">
      <c r="A69" s="151" t="s">
        <v>60</v>
      </c>
      <c r="B69" s="187" t="s">
        <v>98</v>
      </c>
      <c r="C69" s="337"/>
      <c r="D69" s="241">
        <v>1131</v>
      </c>
      <c r="E69" s="430">
        <v>14200</v>
      </c>
      <c r="F69" s="210"/>
      <c r="G69" s="210">
        <v>9386.82</v>
      </c>
      <c r="H69" s="61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1:20" s="67" customFormat="1" ht="15.75" customHeight="1" x14ac:dyDescent="0.2">
      <c r="A70" s="20" t="s">
        <v>326</v>
      </c>
      <c r="B70" s="242" t="s">
        <v>212</v>
      </c>
      <c r="C70" s="338"/>
      <c r="D70" s="239"/>
      <c r="E70" s="445"/>
      <c r="F70" s="210">
        <v>1</v>
      </c>
      <c r="G70" s="210">
        <v>359.43</v>
      </c>
      <c r="H70" s="61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1:20" s="67" customFormat="1" ht="15.75" customHeight="1" x14ac:dyDescent="0.2">
      <c r="A71" s="20" t="s">
        <v>330</v>
      </c>
      <c r="B71" s="242" t="s">
        <v>212</v>
      </c>
      <c r="C71" s="338"/>
      <c r="D71" s="239"/>
      <c r="E71" s="445"/>
      <c r="F71" s="210">
        <v>1</v>
      </c>
      <c r="G71" s="210">
        <v>8230.7999999999993</v>
      </c>
      <c r="H71" s="61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1:20" s="67" customFormat="1" ht="15.75" customHeight="1" x14ac:dyDescent="0.2">
      <c r="A72" s="20" t="s">
        <v>273</v>
      </c>
      <c r="B72" s="179" t="s">
        <v>230</v>
      </c>
      <c r="C72" s="338"/>
      <c r="D72" s="239"/>
      <c r="E72" s="445"/>
      <c r="F72" s="210">
        <v>9</v>
      </c>
      <c r="G72" s="210">
        <v>796.59</v>
      </c>
      <c r="H72" s="61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 s="62" customFormat="1" ht="43.5" customHeight="1" x14ac:dyDescent="0.2">
      <c r="A73" s="145" t="s">
        <v>67</v>
      </c>
      <c r="B73" s="188" t="s">
        <v>23</v>
      </c>
      <c r="C73" s="188" t="s">
        <v>93</v>
      </c>
      <c r="D73" s="243">
        <v>1</v>
      </c>
      <c r="E73" s="430">
        <v>456.5</v>
      </c>
      <c r="F73" s="210">
        <v>1</v>
      </c>
      <c r="G73" s="210">
        <v>547.79999999999995</v>
      </c>
      <c r="H73" s="61"/>
    </row>
    <row r="74" spans="1:20" s="5" customFormat="1" ht="15.75" customHeight="1" x14ac:dyDescent="0.2">
      <c r="A74" s="111" t="s">
        <v>8</v>
      </c>
      <c r="B74" s="188"/>
      <c r="C74" s="115" t="s">
        <v>19</v>
      </c>
      <c r="D74" s="43"/>
      <c r="E74" s="244">
        <v>5535.2</v>
      </c>
      <c r="F74" s="210"/>
      <c r="G74" s="210">
        <v>803.84</v>
      </c>
      <c r="H74" s="3"/>
    </row>
    <row r="75" spans="1:20" s="67" customFormat="1" ht="15.75" customHeight="1" x14ac:dyDescent="0.2">
      <c r="A75" s="245" t="s">
        <v>5</v>
      </c>
      <c r="B75" s="115" t="s">
        <v>189</v>
      </c>
      <c r="C75" s="182"/>
      <c r="D75" s="241">
        <v>1</v>
      </c>
      <c r="E75" s="445">
        <v>4200</v>
      </c>
      <c r="F75" s="210"/>
      <c r="G75" s="210"/>
      <c r="H75" s="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s="67" customFormat="1" ht="15.75" customHeight="1" x14ac:dyDescent="0.2">
      <c r="A76" s="245" t="s">
        <v>6</v>
      </c>
      <c r="B76" s="115" t="s">
        <v>189</v>
      </c>
      <c r="C76" s="182"/>
      <c r="D76" s="241">
        <v>1</v>
      </c>
      <c r="E76" s="445">
        <v>803.84</v>
      </c>
      <c r="F76" s="210">
        <v>1</v>
      </c>
      <c r="G76" s="210">
        <v>803.84</v>
      </c>
      <c r="H76" s="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s="67" customFormat="1" ht="15.75" customHeight="1" x14ac:dyDescent="0.2">
      <c r="A77" s="245" t="s">
        <v>7</v>
      </c>
      <c r="B77" s="115" t="s">
        <v>189</v>
      </c>
      <c r="C77" s="182"/>
      <c r="D77" s="241">
        <v>1</v>
      </c>
      <c r="E77" s="445">
        <v>531.36</v>
      </c>
      <c r="F77" s="210"/>
      <c r="G77" s="210"/>
      <c r="H77" s="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s="67" customFormat="1" ht="185.25" customHeight="1" x14ac:dyDescent="0.2">
      <c r="A78" s="152" t="s">
        <v>392</v>
      </c>
      <c r="B78" s="189" t="s">
        <v>101</v>
      </c>
      <c r="C78" s="339" t="s">
        <v>94</v>
      </c>
      <c r="D78" s="32"/>
      <c r="E78" s="430"/>
      <c r="F78" s="210"/>
      <c r="G78" s="210">
        <v>11136.777399999999</v>
      </c>
      <c r="H78" s="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s="67" customFormat="1" ht="15.75" customHeight="1" x14ac:dyDescent="0.2">
      <c r="A79" s="20" t="s">
        <v>342</v>
      </c>
      <c r="B79" s="179" t="s">
        <v>212</v>
      </c>
      <c r="C79" s="340"/>
      <c r="D79" s="32"/>
      <c r="E79" s="430"/>
      <c r="F79" s="210">
        <v>1</v>
      </c>
      <c r="G79" s="210">
        <v>8230.7999999999993</v>
      </c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s="67" customFormat="1" ht="15.75" customHeight="1" x14ac:dyDescent="0.2">
      <c r="A80" s="20" t="s">
        <v>346</v>
      </c>
      <c r="B80" s="179" t="s">
        <v>212</v>
      </c>
      <c r="C80" s="340"/>
      <c r="D80" s="32"/>
      <c r="E80" s="430"/>
      <c r="F80" s="210">
        <v>2</v>
      </c>
      <c r="G80" s="210">
        <v>480.62</v>
      </c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s="67" customFormat="1" ht="15.75" customHeight="1" x14ac:dyDescent="0.2">
      <c r="A81" s="471" t="s">
        <v>227</v>
      </c>
      <c r="B81" s="179" t="s">
        <v>10</v>
      </c>
      <c r="C81" s="340"/>
      <c r="D81" s="32"/>
      <c r="E81" s="430"/>
      <c r="F81" s="210">
        <v>9.74</v>
      </c>
      <c r="G81" s="210">
        <v>2425.3573999999999</v>
      </c>
      <c r="H81" s="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s="27" customFormat="1" ht="15.75" customHeight="1" x14ac:dyDescent="0.2">
      <c r="A82" s="151" t="s">
        <v>389</v>
      </c>
      <c r="B82" s="189"/>
      <c r="C82" s="341"/>
      <c r="D82" s="32"/>
      <c r="E82" s="430"/>
      <c r="F82" s="210"/>
      <c r="G82" s="210">
        <v>5700.33</v>
      </c>
      <c r="H82" s="3"/>
    </row>
    <row r="83" spans="1:20" s="27" customFormat="1" ht="15.75" customHeight="1" x14ac:dyDescent="0.2">
      <c r="A83" s="471" t="s">
        <v>224</v>
      </c>
      <c r="B83" s="179" t="s">
        <v>212</v>
      </c>
      <c r="C83" s="341"/>
      <c r="D83" s="32"/>
      <c r="E83" s="430"/>
      <c r="F83" s="210">
        <v>2</v>
      </c>
      <c r="G83" s="210">
        <v>1105.02</v>
      </c>
      <c r="H83" s="3"/>
    </row>
    <row r="84" spans="1:20" s="27" customFormat="1" ht="15.75" customHeight="1" x14ac:dyDescent="0.2">
      <c r="A84" s="471" t="s">
        <v>225</v>
      </c>
      <c r="B84" s="179" t="s">
        <v>212</v>
      </c>
      <c r="C84" s="341"/>
      <c r="D84" s="32"/>
      <c r="E84" s="430"/>
      <c r="F84" s="210">
        <v>1</v>
      </c>
      <c r="G84" s="210">
        <v>643.23</v>
      </c>
      <c r="H84" s="68"/>
    </row>
    <row r="85" spans="1:20" s="27" customFormat="1" ht="15.75" customHeight="1" x14ac:dyDescent="0.2">
      <c r="A85" s="471" t="s">
        <v>226</v>
      </c>
      <c r="B85" s="179" t="s">
        <v>212</v>
      </c>
      <c r="C85" s="341"/>
      <c r="D85" s="32"/>
      <c r="E85" s="430"/>
      <c r="F85" s="210">
        <v>1</v>
      </c>
      <c r="G85" s="210">
        <v>1266.17</v>
      </c>
      <c r="H85" s="68"/>
    </row>
    <row r="86" spans="1:20" s="27" customFormat="1" ht="15.75" customHeight="1" x14ac:dyDescent="0.2">
      <c r="A86" s="476" t="s">
        <v>235</v>
      </c>
      <c r="B86" s="178" t="s">
        <v>9</v>
      </c>
      <c r="C86" s="341"/>
      <c r="D86" s="32"/>
      <c r="E86" s="430"/>
      <c r="F86" s="210">
        <v>1</v>
      </c>
      <c r="G86" s="210">
        <v>43.66</v>
      </c>
      <c r="H86" s="68"/>
    </row>
    <row r="87" spans="1:20" s="27" customFormat="1" ht="15.75" customHeight="1" x14ac:dyDescent="0.2">
      <c r="A87" s="479" t="s">
        <v>237</v>
      </c>
      <c r="B87" s="178" t="s">
        <v>9</v>
      </c>
      <c r="C87" s="341"/>
      <c r="D87" s="32"/>
      <c r="E87" s="430"/>
      <c r="F87" s="210">
        <v>1</v>
      </c>
      <c r="G87" s="210">
        <v>53.67</v>
      </c>
      <c r="H87" s="68"/>
    </row>
    <row r="88" spans="1:20" s="27" customFormat="1" ht="15.75" customHeight="1" x14ac:dyDescent="0.2">
      <c r="A88" s="479" t="s">
        <v>238</v>
      </c>
      <c r="B88" s="178" t="s">
        <v>9</v>
      </c>
      <c r="C88" s="341"/>
      <c r="D88" s="32"/>
      <c r="E88" s="430"/>
      <c r="F88" s="210">
        <v>1</v>
      </c>
      <c r="G88" s="210">
        <v>71.66</v>
      </c>
      <c r="H88" s="68"/>
    </row>
    <row r="89" spans="1:20" s="27" customFormat="1" ht="15.75" customHeight="1" x14ac:dyDescent="0.2">
      <c r="A89" s="480" t="s">
        <v>239</v>
      </c>
      <c r="B89" s="178" t="s">
        <v>9</v>
      </c>
      <c r="C89" s="341"/>
      <c r="D89" s="32"/>
      <c r="E89" s="430"/>
      <c r="F89" s="210">
        <v>1</v>
      </c>
      <c r="G89" s="210">
        <v>39.54</v>
      </c>
      <c r="H89" s="68"/>
    </row>
    <row r="90" spans="1:20" s="27" customFormat="1" ht="15.75" customHeight="1" x14ac:dyDescent="0.2">
      <c r="A90" s="479" t="s">
        <v>242</v>
      </c>
      <c r="B90" s="178" t="s">
        <v>9</v>
      </c>
      <c r="C90" s="341"/>
      <c r="D90" s="32"/>
      <c r="E90" s="430"/>
      <c r="F90" s="210">
        <v>1</v>
      </c>
      <c r="G90" s="210">
        <v>49.11</v>
      </c>
      <c r="H90" s="68"/>
    </row>
    <row r="91" spans="1:20" s="27" customFormat="1" ht="15.75" customHeight="1" x14ac:dyDescent="0.2">
      <c r="A91" s="479" t="s">
        <v>243</v>
      </c>
      <c r="B91" s="178" t="s">
        <v>9</v>
      </c>
      <c r="C91" s="341"/>
      <c r="D91" s="32"/>
      <c r="E91" s="430"/>
      <c r="F91" s="210">
        <v>1</v>
      </c>
      <c r="G91" s="210">
        <v>34.64</v>
      </c>
      <c r="H91" s="68"/>
    </row>
    <row r="92" spans="1:20" s="27" customFormat="1" ht="15.75" customHeight="1" x14ac:dyDescent="0.2">
      <c r="A92" s="479" t="s">
        <v>246</v>
      </c>
      <c r="B92" s="178" t="s">
        <v>9</v>
      </c>
      <c r="C92" s="341"/>
      <c r="D92" s="32"/>
      <c r="E92" s="430"/>
      <c r="F92" s="210">
        <v>1</v>
      </c>
      <c r="G92" s="210">
        <v>44.84</v>
      </c>
      <c r="H92" s="68"/>
    </row>
    <row r="93" spans="1:20" s="27" customFormat="1" ht="15.75" customHeight="1" x14ac:dyDescent="0.2">
      <c r="A93" s="475" t="s">
        <v>248</v>
      </c>
      <c r="B93" s="179" t="s">
        <v>212</v>
      </c>
      <c r="C93" s="341"/>
      <c r="D93" s="32"/>
      <c r="E93" s="430"/>
      <c r="F93" s="210">
        <v>1</v>
      </c>
      <c r="G93" s="210">
        <v>1536.71</v>
      </c>
      <c r="H93" s="68"/>
    </row>
    <row r="94" spans="1:20" s="27" customFormat="1" ht="15.75" customHeight="1" thickBot="1" x14ac:dyDescent="0.25">
      <c r="A94" s="480" t="s">
        <v>258</v>
      </c>
      <c r="B94" s="179" t="s">
        <v>259</v>
      </c>
      <c r="C94" s="341"/>
      <c r="D94" s="32"/>
      <c r="E94" s="430"/>
      <c r="F94" s="210">
        <v>2</v>
      </c>
      <c r="G94" s="210">
        <v>812.08</v>
      </c>
      <c r="H94" s="68"/>
    </row>
    <row r="95" spans="1:20" s="67" customFormat="1" ht="41.25" customHeight="1" thickBot="1" x14ac:dyDescent="0.25">
      <c r="A95" s="410" t="s">
        <v>68</v>
      </c>
      <c r="B95" s="191"/>
      <c r="C95" s="170"/>
      <c r="D95" s="207"/>
      <c r="E95" s="486">
        <v>28521.66</v>
      </c>
      <c r="F95" s="208"/>
      <c r="G95" s="208">
        <v>27884.660000000003</v>
      </c>
      <c r="H95" s="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s="67" customFormat="1" ht="28.5" customHeight="1" x14ac:dyDescent="0.2">
      <c r="A96" s="144" t="s">
        <v>69</v>
      </c>
      <c r="B96" s="177" t="s">
        <v>29</v>
      </c>
      <c r="C96" s="159" t="s">
        <v>17</v>
      </c>
      <c r="D96" s="221">
        <v>1131</v>
      </c>
      <c r="E96" s="437">
        <v>22167.599999999999</v>
      </c>
      <c r="F96" s="215">
        <v>1131</v>
      </c>
      <c r="G96" s="215">
        <v>22167.600000000002</v>
      </c>
      <c r="H96" s="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s="67" customFormat="1" ht="15.75" customHeight="1" x14ac:dyDescent="0.2">
      <c r="A97" s="153" t="s">
        <v>70</v>
      </c>
      <c r="B97" s="178" t="s">
        <v>23</v>
      </c>
      <c r="C97" s="172" t="s">
        <v>17</v>
      </c>
      <c r="D97" s="222">
        <v>1</v>
      </c>
      <c r="E97" s="437">
        <v>637</v>
      </c>
      <c r="F97" s="210"/>
      <c r="G97" s="210"/>
      <c r="H97" s="3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</row>
    <row r="98" spans="1:20" s="67" customFormat="1" ht="15.75" customHeight="1" x14ac:dyDescent="0.2">
      <c r="A98" s="114" t="s">
        <v>71</v>
      </c>
      <c r="B98" s="178" t="s">
        <v>23</v>
      </c>
      <c r="C98" s="172" t="s">
        <v>17</v>
      </c>
      <c r="D98" s="222">
        <v>1</v>
      </c>
      <c r="E98" s="437">
        <v>318.5</v>
      </c>
      <c r="F98" s="210">
        <v>1</v>
      </c>
      <c r="G98" s="210">
        <v>318.5</v>
      </c>
      <c r="H98" s="3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</row>
    <row r="99" spans="1:20" s="27" customFormat="1" ht="31.5" customHeight="1" thickBot="1" x14ac:dyDescent="0.25">
      <c r="A99" s="249" t="s">
        <v>72</v>
      </c>
      <c r="B99" s="192" t="s">
        <v>88</v>
      </c>
      <c r="C99" s="158" t="s">
        <v>17</v>
      </c>
      <c r="D99" s="225">
        <v>5868</v>
      </c>
      <c r="E99" s="437">
        <v>5398.56</v>
      </c>
      <c r="F99" s="210">
        <v>5868</v>
      </c>
      <c r="G99" s="210">
        <v>5398.56</v>
      </c>
      <c r="H99" s="3"/>
    </row>
    <row r="100" spans="1:20" s="1" customFormat="1" ht="32.25" customHeight="1" thickBot="1" x14ac:dyDescent="0.25">
      <c r="A100" s="410" t="s">
        <v>195</v>
      </c>
      <c r="B100" s="191"/>
      <c r="C100" s="170"/>
      <c r="D100" s="207"/>
      <c r="E100" s="436">
        <v>4775.9719999999998</v>
      </c>
      <c r="F100" s="208"/>
      <c r="G100" s="208">
        <v>4049.9039999999995</v>
      </c>
      <c r="H100" s="4"/>
    </row>
    <row r="101" spans="1:20" s="72" customFormat="1" ht="36.75" customHeight="1" x14ac:dyDescent="0.2">
      <c r="A101" s="26" t="s">
        <v>73</v>
      </c>
      <c r="B101" s="193"/>
      <c r="C101" s="173"/>
      <c r="D101" s="222"/>
      <c r="E101" s="430">
        <v>1956.7919999999999</v>
      </c>
      <c r="F101" s="210"/>
      <c r="G101" s="210">
        <v>1850.7839999999999</v>
      </c>
      <c r="H101" s="71"/>
    </row>
    <row r="102" spans="1:20" s="72" customFormat="1" ht="15.75" customHeight="1" x14ac:dyDescent="0.2">
      <c r="A102" s="17" t="s">
        <v>24</v>
      </c>
      <c r="B102" s="193" t="s">
        <v>97</v>
      </c>
      <c r="C102" s="173" t="s">
        <v>19</v>
      </c>
      <c r="D102" s="241">
        <v>15</v>
      </c>
      <c r="E102" s="445">
        <v>1147.2</v>
      </c>
      <c r="F102" s="210">
        <v>15</v>
      </c>
      <c r="G102" s="210">
        <v>1147.2</v>
      </c>
      <c r="H102" s="71"/>
    </row>
    <row r="103" spans="1:20" s="74" customFormat="1" ht="15.75" customHeight="1" x14ac:dyDescent="0.2">
      <c r="A103" s="17" t="s">
        <v>25</v>
      </c>
      <c r="B103" s="193" t="s">
        <v>10</v>
      </c>
      <c r="C103" s="173" t="s">
        <v>19</v>
      </c>
      <c r="D103" s="311">
        <v>418.8</v>
      </c>
      <c r="E103" s="445">
        <v>809.59199999999998</v>
      </c>
      <c r="F103" s="210">
        <v>418.8</v>
      </c>
      <c r="G103" s="210">
        <v>703.58399999999995</v>
      </c>
      <c r="H103" s="73"/>
    </row>
    <row r="104" spans="1:20" s="58" customFormat="1" ht="54" customHeight="1" x14ac:dyDescent="0.2">
      <c r="A104" s="145" t="s">
        <v>74</v>
      </c>
      <c r="B104" s="115"/>
      <c r="C104" s="174" t="s">
        <v>95</v>
      </c>
      <c r="D104" s="225"/>
      <c r="E104" s="452">
        <v>2819.18</v>
      </c>
      <c r="F104" s="210"/>
      <c r="G104" s="210">
        <v>2199.12</v>
      </c>
      <c r="H104" s="60"/>
    </row>
    <row r="105" spans="1:20" s="58" customFormat="1" ht="15.75" customHeight="1" x14ac:dyDescent="0.2">
      <c r="A105" s="149" t="s">
        <v>397</v>
      </c>
      <c r="B105" s="115" t="s">
        <v>9</v>
      </c>
      <c r="C105" s="175"/>
      <c r="D105" s="224"/>
      <c r="E105" s="434"/>
      <c r="F105" s="210">
        <v>4</v>
      </c>
      <c r="G105" s="210">
        <v>118.68</v>
      </c>
      <c r="H105" s="60"/>
    </row>
    <row r="106" spans="1:20" s="58" customFormat="1" ht="15.75" customHeight="1" x14ac:dyDescent="0.2">
      <c r="A106" s="139" t="s">
        <v>213</v>
      </c>
      <c r="B106" s="116" t="s">
        <v>9</v>
      </c>
      <c r="C106" s="175"/>
      <c r="D106" s="224"/>
      <c r="E106" s="434"/>
      <c r="F106" s="210">
        <v>1</v>
      </c>
      <c r="G106" s="210">
        <v>314.63999999999993</v>
      </c>
      <c r="H106" s="60"/>
    </row>
    <row r="107" spans="1:20" s="58" customFormat="1" ht="15.75" customHeight="1" x14ac:dyDescent="0.2">
      <c r="A107" s="471" t="s">
        <v>214</v>
      </c>
      <c r="B107" s="178" t="s">
        <v>212</v>
      </c>
      <c r="C107" s="175"/>
      <c r="D107" s="224"/>
      <c r="E107" s="434"/>
      <c r="F107" s="210">
        <v>15</v>
      </c>
      <c r="G107" s="210">
        <v>288.59999999999997</v>
      </c>
      <c r="H107" s="60"/>
    </row>
    <row r="108" spans="1:20" s="58" customFormat="1" ht="15.75" customHeight="1" thickBot="1" x14ac:dyDescent="0.25">
      <c r="A108" s="471" t="s">
        <v>215</v>
      </c>
      <c r="B108" s="178" t="s">
        <v>212</v>
      </c>
      <c r="C108" s="175"/>
      <c r="D108" s="224"/>
      <c r="E108" s="434"/>
      <c r="F108" s="210">
        <v>60</v>
      </c>
      <c r="G108" s="210">
        <v>1477.2</v>
      </c>
      <c r="H108" s="60"/>
    </row>
    <row r="109" spans="1:20" ht="32.25" customHeight="1" thickBot="1" x14ac:dyDescent="0.25">
      <c r="A109" s="585" t="s">
        <v>78</v>
      </c>
      <c r="B109" s="586"/>
      <c r="C109" s="592"/>
      <c r="D109" s="207"/>
      <c r="E109" s="436">
        <v>89280.232000000004</v>
      </c>
      <c r="F109" s="208"/>
      <c r="G109" s="208">
        <v>88826.454704000018</v>
      </c>
    </row>
    <row r="110" spans="1:20" ht="27.75" customHeight="1" thickBot="1" x14ac:dyDescent="0.25">
      <c r="A110" s="7" t="s">
        <v>313</v>
      </c>
      <c r="B110" s="103"/>
      <c r="C110" s="106"/>
      <c r="D110" s="213">
        <v>211.6</v>
      </c>
      <c r="E110" s="436">
        <v>18133.265799999997</v>
      </c>
      <c r="F110" s="208">
        <v>211.6</v>
      </c>
      <c r="G110" s="208">
        <v>18203.887999999999</v>
      </c>
    </row>
    <row r="111" spans="1:20" ht="55.5" customHeight="1" thickBot="1" x14ac:dyDescent="0.25">
      <c r="A111" s="593" t="s">
        <v>388</v>
      </c>
      <c r="B111" s="594"/>
      <c r="C111" s="595"/>
      <c r="D111" s="318">
        <v>1377.5</v>
      </c>
      <c r="E111" s="490">
        <v>34232.522199999999</v>
      </c>
      <c r="F111" s="255">
        <v>1377.5</v>
      </c>
      <c r="G111" s="255">
        <v>34152.32</v>
      </c>
      <c r="H111" s="548"/>
    </row>
    <row r="112" spans="1:20" ht="15" customHeight="1" thickBot="1" x14ac:dyDescent="0.25">
      <c r="A112" s="7" t="s">
        <v>79</v>
      </c>
      <c r="B112" s="103"/>
      <c r="C112" s="104"/>
      <c r="D112" s="207"/>
      <c r="E112" s="436">
        <v>30309.508000000002</v>
      </c>
      <c r="F112" s="208"/>
      <c r="G112" s="208">
        <v>29865.310703999996</v>
      </c>
      <c r="H112" s="548"/>
    </row>
    <row r="113" spans="1:8" ht="31.5" customHeight="1" x14ac:dyDescent="0.2">
      <c r="A113" s="123" t="s">
        <v>80</v>
      </c>
      <c r="B113" s="491" t="s">
        <v>30</v>
      </c>
      <c r="C113" s="6"/>
      <c r="D113" s="321">
        <v>100.8</v>
      </c>
      <c r="E113" s="430">
        <v>20563.2</v>
      </c>
      <c r="F113" s="210">
        <v>98.88</v>
      </c>
      <c r="G113" s="210">
        <v>20171.520000000004</v>
      </c>
      <c r="H113" s="548"/>
    </row>
    <row r="114" spans="1:8" ht="60.75" customHeight="1" x14ac:dyDescent="0.2">
      <c r="A114" s="124" t="s">
        <v>81</v>
      </c>
      <c r="B114" s="363" t="s">
        <v>87</v>
      </c>
      <c r="C114" s="90" t="s">
        <v>92</v>
      </c>
      <c r="D114" s="222">
        <v>2013.7</v>
      </c>
      <c r="E114" s="430">
        <v>80.548000000000002</v>
      </c>
      <c r="F114" s="210">
        <v>2013.7</v>
      </c>
      <c r="G114" s="210">
        <v>28.030704000000007</v>
      </c>
      <c r="H114" s="548"/>
    </row>
    <row r="115" spans="1:8" ht="15.75" customHeight="1" thickBot="1" x14ac:dyDescent="0.25">
      <c r="A115" s="125" t="s">
        <v>82</v>
      </c>
      <c r="B115" s="364" t="s">
        <v>87</v>
      </c>
      <c r="C115" s="91" t="s">
        <v>28</v>
      </c>
      <c r="D115" s="225">
        <v>2013.7</v>
      </c>
      <c r="E115" s="452">
        <v>9665.76</v>
      </c>
      <c r="F115" s="219">
        <v>2013.7</v>
      </c>
      <c r="G115" s="219">
        <v>9665.76</v>
      </c>
      <c r="H115" s="548"/>
    </row>
    <row r="116" spans="1:8" ht="57" customHeight="1" thickBot="1" x14ac:dyDescent="0.25">
      <c r="A116" s="126" t="s">
        <v>83</v>
      </c>
      <c r="B116" s="493" t="s">
        <v>87</v>
      </c>
      <c r="C116" s="107" t="s">
        <v>96</v>
      </c>
      <c r="D116" s="207">
        <v>2013.7</v>
      </c>
      <c r="E116" s="436">
        <v>6604.9359999999997</v>
      </c>
      <c r="F116" s="208">
        <v>2013.7</v>
      </c>
      <c r="G116" s="208">
        <v>6604.9360000000006</v>
      </c>
      <c r="H116" s="548"/>
    </row>
    <row r="117" spans="1:8" ht="26.25" customHeight="1" thickBot="1" x14ac:dyDescent="0.25">
      <c r="A117" s="585" t="s">
        <v>84</v>
      </c>
      <c r="B117" s="586"/>
      <c r="C117" s="592"/>
      <c r="D117" s="436"/>
      <c r="E117" s="436">
        <v>44301.4</v>
      </c>
      <c r="F117" s="208"/>
      <c r="G117" s="208">
        <v>44301.400000000009</v>
      </c>
      <c r="H117" s="548"/>
    </row>
    <row r="118" spans="1:8" ht="14.25" customHeight="1" thickBot="1" x14ac:dyDescent="0.25">
      <c r="A118" s="36" t="s">
        <v>196</v>
      </c>
      <c r="B118" s="496"/>
      <c r="C118" s="99"/>
      <c r="D118" s="325">
        <v>2013.7</v>
      </c>
      <c r="E118" s="497">
        <v>44301.4</v>
      </c>
      <c r="F118" s="219">
        <v>2013.7</v>
      </c>
      <c r="G118" s="219">
        <v>44301.400000000009</v>
      </c>
      <c r="H118" s="548"/>
    </row>
    <row r="119" spans="1:8" s="27" customFormat="1" ht="28.5" customHeight="1" thickBot="1" x14ac:dyDescent="0.25">
      <c r="A119" s="258" t="s">
        <v>362</v>
      </c>
      <c r="B119" s="176"/>
      <c r="C119" s="119"/>
      <c r="D119" s="207"/>
      <c r="E119" s="436">
        <v>0</v>
      </c>
      <c r="F119" s="208"/>
      <c r="G119" s="208">
        <v>446.12</v>
      </c>
      <c r="H119" s="549"/>
    </row>
    <row r="120" spans="1:8" s="27" customFormat="1" ht="15.75" customHeight="1" thickBot="1" x14ac:dyDescent="0.3">
      <c r="A120" s="34" t="s">
        <v>191</v>
      </c>
      <c r="B120" s="176"/>
      <c r="C120" s="119"/>
      <c r="D120" s="207"/>
      <c r="E120" s="436"/>
      <c r="F120" s="208"/>
      <c r="G120" s="208">
        <v>446.12</v>
      </c>
      <c r="H120" s="550"/>
    </row>
    <row r="121" spans="1:8" s="27" customFormat="1" ht="15.75" customHeight="1" thickBot="1" x14ac:dyDescent="0.3">
      <c r="A121" s="423" t="s">
        <v>316</v>
      </c>
      <c r="B121" s="502" t="s">
        <v>212</v>
      </c>
      <c r="C121" s="263"/>
      <c r="D121" s="330"/>
      <c r="E121" s="490"/>
      <c r="F121" s="219">
        <v>1</v>
      </c>
      <c r="G121" s="219">
        <v>446.12</v>
      </c>
      <c r="H121" s="550"/>
    </row>
    <row r="122" spans="1:8" ht="15.75" customHeight="1" thickBot="1" x14ac:dyDescent="0.25">
      <c r="A122" s="596" t="s">
        <v>85</v>
      </c>
      <c r="B122" s="597"/>
      <c r="C122" s="598"/>
      <c r="D122" s="78"/>
      <c r="E122" s="503">
        <v>239839.03164</v>
      </c>
      <c r="F122" s="208"/>
      <c r="G122" s="208">
        <v>205277.81454400002</v>
      </c>
      <c r="H122" s="552"/>
    </row>
    <row r="123" spans="1:8" ht="15.75" customHeight="1" x14ac:dyDescent="0.2">
      <c r="H123" s="548"/>
    </row>
    <row r="124" spans="1:8" ht="15.75" customHeight="1" x14ac:dyDescent="0.2">
      <c r="B124" s="81"/>
      <c r="H124" s="548"/>
    </row>
    <row r="125" spans="1:8" ht="15.75" customHeight="1" x14ac:dyDescent="0.2">
      <c r="A125" s="19" t="s">
        <v>396</v>
      </c>
      <c r="B125" s="81"/>
    </row>
    <row r="126" spans="1:8" ht="15.75" customHeight="1" x14ac:dyDescent="0.2"/>
    <row r="127" spans="1:8" ht="15.75" customHeight="1" x14ac:dyDescent="0.2">
      <c r="A127" s="9"/>
    </row>
    <row r="128" spans="1:8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22:C122"/>
    <mergeCell ref="A23:C23"/>
    <mergeCell ref="A59:C59"/>
    <mergeCell ref="A109:C109"/>
    <mergeCell ref="A111:C111"/>
    <mergeCell ref="A117:C117"/>
  </mergeCells>
  <pageMargins left="0.70866141732283472" right="0.70866141732283472" top="0.74803149606299213" bottom="0.74803149606299213" header="0.31496062992125984" footer="0.31496062992125984"/>
  <pageSetup paperSize="9" scale="35" fitToHeight="1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0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8" style="9" customWidth="1"/>
    <col min="5" max="5" width="11.5703125" style="9" customWidth="1"/>
    <col min="6" max="7" width="9.57031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8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167</v>
      </c>
      <c r="G2" s="584"/>
    </row>
    <row r="3" spans="1:9" ht="15.75" customHeight="1" thickBot="1" x14ac:dyDescent="0.25">
      <c r="A3" s="12"/>
      <c r="B3" s="79"/>
      <c r="C3" s="79"/>
      <c r="D3" s="581" t="s">
        <v>126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294848.95999999996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294848.95999999996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320478.27989600005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-25629.319896000088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243255.8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243255.8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320478.27989600005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-77222.479896000063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126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167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51846.986259999998</v>
      </c>
      <c r="F23" s="208"/>
      <c r="G23" s="379">
        <v>75859.900959999999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15.971630000000003</v>
      </c>
      <c r="F24" s="209"/>
      <c r="G24" s="209">
        <v>15.971630000000003</v>
      </c>
      <c r="H24" s="59"/>
      <c r="I24" s="60"/>
    </row>
    <row r="25" spans="1:9" s="58" customFormat="1" ht="79.5" customHeight="1" thickBot="1" x14ac:dyDescent="0.25">
      <c r="A25" s="136" t="s">
        <v>33</v>
      </c>
      <c r="B25" s="177" t="s">
        <v>86</v>
      </c>
      <c r="C25" s="535" t="s">
        <v>17</v>
      </c>
      <c r="D25" s="32">
        <v>2618.3000000000002</v>
      </c>
      <c r="E25" s="430">
        <v>15.971630000000003</v>
      </c>
      <c r="F25" s="210">
        <v>2618.3000000000002</v>
      </c>
      <c r="G25" s="210">
        <v>15.971630000000003</v>
      </c>
      <c r="H25" s="59"/>
      <c r="I25" s="60"/>
    </row>
    <row r="26" spans="1:9" s="62" customFormat="1" ht="21" customHeight="1" thickBot="1" x14ac:dyDescent="0.25">
      <c r="A26" s="410" t="s">
        <v>34</v>
      </c>
      <c r="B26" s="191"/>
      <c r="C26" s="435"/>
      <c r="D26" s="213">
        <v>489.7</v>
      </c>
      <c r="E26" s="436">
        <v>1465.8843999999999</v>
      </c>
      <c r="F26" s="208">
        <v>489.7</v>
      </c>
      <c r="G26" s="208">
        <v>518.75559999999996</v>
      </c>
      <c r="H26" s="59"/>
      <c r="I26" s="61"/>
    </row>
    <row r="27" spans="1:9" s="62" customFormat="1" ht="80.25" customHeight="1" x14ac:dyDescent="0.2">
      <c r="A27" s="143" t="s">
        <v>35</v>
      </c>
      <c r="B27" s="177" t="s">
        <v>10</v>
      </c>
      <c r="C27" s="535" t="s">
        <v>19</v>
      </c>
      <c r="D27" s="214">
        <v>489.7</v>
      </c>
      <c r="E27" s="437">
        <v>1147.8144</v>
      </c>
      <c r="F27" s="215">
        <v>489.7</v>
      </c>
      <c r="G27" s="215">
        <v>518.75559999999996</v>
      </c>
      <c r="H27" s="59"/>
      <c r="I27" s="61"/>
    </row>
    <row r="28" spans="1:9" s="62" customFormat="1" ht="15.75" customHeight="1" x14ac:dyDescent="0.2">
      <c r="A28" s="438" t="s">
        <v>36</v>
      </c>
      <c r="B28" s="116"/>
      <c r="C28" s="116" t="s">
        <v>89</v>
      </c>
      <c r="D28" s="222"/>
      <c r="E28" s="430">
        <v>318.07</v>
      </c>
      <c r="F28" s="210"/>
      <c r="G28" s="210"/>
      <c r="H28" s="59"/>
      <c r="I28" s="61"/>
    </row>
    <row r="29" spans="1:9" s="62" customFormat="1" ht="15.75" customHeight="1" thickBot="1" x14ac:dyDescent="0.25">
      <c r="A29" s="216" t="s">
        <v>290</v>
      </c>
      <c r="B29" s="179" t="s">
        <v>212</v>
      </c>
      <c r="C29" s="117"/>
      <c r="D29" s="280">
        <v>1</v>
      </c>
      <c r="E29" s="439">
        <v>318.07</v>
      </c>
      <c r="F29" s="210"/>
      <c r="G29" s="210"/>
      <c r="H29" s="59"/>
      <c r="I29" s="61"/>
    </row>
    <row r="30" spans="1:9" s="62" customFormat="1" ht="30.75" customHeight="1" thickBot="1" x14ac:dyDescent="0.25">
      <c r="A30" s="410" t="s">
        <v>37</v>
      </c>
      <c r="B30" s="176"/>
      <c r="C30" s="427"/>
      <c r="D30" s="436">
        <v>2618.3000000000002</v>
      </c>
      <c r="E30" s="436">
        <v>7855.97163</v>
      </c>
      <c r="F30" s="208">
        <v>2618.3000000000002</v>
      </c>
      <c r="G30" s="208">
        <v>27063.97163</v>
      </c>
      <c r="H30" s="59"/>
      <c r="I30" s="61"/>
    </row>
    <row r="31" spans="1:9" s="58" customFormat="1" ht="93" customHeight="1" x14ac:dyDescent="0.2">
      <c r="A31" s="144" t="s">
        <v>38</v>
      </c>
      <c r="B31" s="177" t="s">
        <v>87</v>
      </c>
      <c r="C31" s="535" t="s">
        <v>17</v>
      </c>
      <c r="D31" s="221">
        <v>2618.3000000000002</v>
      </c>
      <c r="E31" s="437">
        <v>15.971630000000003</v>
      </c>
      <c r="F31" s="215">
        <v>2618.3000000000002</v>
      </c>
      <c r="G31" s="215">
        <v>15.971630000000003</v>
      </c>
      <c r="H31" s="59"/>
      <c r="I31" s="60"/>
    </row>
    <row r="32" spans="1:9" s="62" customFormat="1" ht="15.75" customHeight="1" x14ac:dyDescent="0.2">
      <c r="A32" s="150" t="s">
        <v>39</v>
      </c>
      <c r="B32" s="115"/>
      <c r="C32" s="115" t="s">
        <v>90</v>
      </c>
      <c r="D32" s="222"/>
      <c r="E32" s="430">
        <v>7840</v>
      </c>
      <c r="F32" s="210"/>
      <c r="G32" s="210">
        <v>27048</v>
      </c>
      <c r="H32" s="59"/>
      <c r="I32" s="61"/>
    </row>
    <row r="33" spans="1:9" s="62" customFormat="1" ht="15.75" customHeight="1" thickBot="1" x14ac:dyDescent="0.25">
      <c r="A33" s="148" t="s">
        <v>40</v>
      </c>
      <c r="B33" s="440" t="s">
        <v>29</v>
      </c>
      <c r="C33" s="440" t="s">
        <v>29</v>
      </c>
      <c r="D33" s="544">
        <v>20</v>
      </c>
      <c r="E33" s="448">
        <v>7840</v>
      </c>
      <c r="F33" s="210">
        <v>69</v>
      </c>
      <c r="G33" s="210">
        <v>27048</v>
      </c>
      <c r="H33" s="57"/>
      <c r="I33" s="548"/>
    </row>
    <row r="34" spans="1:9" s="62" customFormat="1" ht="30" customHeight="1" thickBot="1" x14ac:dyDescent="0.25">
      <c r="A34" s="410" t="s">
        <v>41</v>
      </c>
      <c r="B34" s="176"/>
      <c r="C34" s="176"/>
      <c r="D34" s="208">
        <v>2618.3000000000002</v>
      </c>
      <c r="E34" s="436">
        <v>278.84895</v>
      </c>
      <c r="F34" s="208">
        <v>2618.3000000000002</v>
      </c>
      <c r="G34" s="208">
        <v>278.84895</v>
      </c>
      <c r="H34" s="59"/>
      <c r="I34" s="61"/>
    </row>
    <row r="35" spans="1:9" s="62" customFormat="1" ht="103.5" customHeight="1" thickBot="1" x14ac:dyDescent="0.25">
      <c r="A35" s="144" t="s">
        <v>42</v>
      </c>
      <c r="B35" s="177" t="s">
        <v>87</v>
      </c>
      <c r="C35" s="535" t="s">
        <v>91</v>
      </c>
      <c r="D35" s="221">
        <v>2618.3000000000002</v>
      </c>
      <c r="E35" s="437">
        <v>278.84895</v>
      </c>
      <c r="F35" s="215">
        <v>2618.3000000000002</v>
      </c>
      <c r="G35" s="215">
        <v>278.84895</v>
      </c>
      <c r="H35" s="59"/>
      <c r="I35" s="61"/>
    </row>
    <row r="36" spans="1:9" s="5" customFormat="1" ht="29.25" customHeight="1" thickBot="1" x14ac:dyDescent="0.25">
      <c r="A36" s="18" t="s">
        <v>44</v>
      </c>
      <c r="B36" s="176"/>
      <c r="C36" s="427"/>
      <c r="D36" s="207">
        <v>731.3</v>
      </c>
      <c r="E36" s="436">
        <v>15763.1715</v>
      </c>
      <c r="F36" s="208">
        <f>F37</f>
        <v>731.3</v>
      </c>
      <c r="G36" s="208">
        <v>387.589</v>
      </c>
      <c r="H36" s="59"/>
      <c r="I36" s="3"/>
    </row>
    <row r="37" spans="1:9" s="62" customFormat="1" ht="27" customHeight="1" x14ac:dyDescent="0.2">
      <c r="A37" s="109" t="s">
        <v>18</v>
      </c>
      <c r="B37" s="177" t="s">
        <v>10</v>
      </c>
      <c r="C37" s="535" t="s">
        <v>91</v>
      </c>
      <c r="D37" s="221">
        <v>731.3</v>
      </c>
      <c r="E37" s="437">
        <v>775.178</v>
      </c>
      <c r="F37" s="215">
        <v>731.3</v>
      </c>
      <c r="G37" s="215">
        <v>387.589</v>
      </c>
      <c r="H37" s="59"/>
      <c r="I37" s="61"/>
    </row>
    <row r="38" spans="1:9" s="62" customFormat="1" ht="29.25" customHeight="1" x14ac:dyDescent="0.2">
      <c r="A38" s="145" t="s">
        <v>45</v>
      </c>
      <c r="B38" s="115" t="s">
        <v>10</v>
      </c>
      <c r="C38" s="115" t="s">
        <v>187</v>
      </c>
      <c r="D38" s="444">
        <v>731.3</v>
      </c>
      <c r="E38" s="430">
        <v>142.6035</v>
      </c>
      <c r="F38" s="210"/>
      <c r="G38" s="210"/>
      <c r="H38" s="59"/>
      <c r="I38" s="61"/>
    </row>
    <row r="39" spans="1:9" s="62" customFormat="1" ht="15.75" customHeight="1" x14ac:dyDescent="0.2">
      <c r="A39" s="150" t="s">
        <v>39</v>
      </c>
      <c r="B39" s="115"/>
      <c r="C39" s="115" t="s">
        <v>90</v>
      </c>
      <c r="D39" s="222"/>
      <c r="E39" s="430">
        <v>14845.39</v>
      </c>
      <c r="F39" s="210"/>
      <c r="G39" s="210"/>
      <c r="H39" s="59"/>
      <c r="I39" s="61"/>
    </row>
    <row r="40" spans="1:9" s="62" customFormat="1" ht="15.75" customHeight="1" thickBot="1" x14ac:dyDescent="0.25">
      <c r="A40" s="142" t="s">
        <v>199</v>
      </c>
      <c r="B40" s="450"/>
      <c r="C40" s="450"/>
      <c r="D40" s="425">
        <v>36.564999999999998</v>
      </c>
      <c r="E40" s="448">
        <v>14845.39</v>
      </c>
      <c r="F40" s="219"/>
      <c r="G40" s="219"/>
      <c r="H40" s="59"/>
      <c r="I40" s="61"/>
    </row>
    <row r="41" spans="1:9" s="62" customFormat="1" ht="26.25" customHeight="1" thickBot="1" x14ac:dyDescent="0.25">
      <c r="A41" s="410" t="s">
        <v>48</v>
      </c>
      <c r="B41" s="176"/>
      <c r="C41" s="176"/>
      <c r="D41" s="207">
        <v>270</v>
      </c>
      <c r="E41" s="436">
        <v>97.2</v>
      </c>
      <c r="F41" s="208">
        <f>F42</f>
        <v>270</v>
      </c>
      <c r="G41" s="208">
        <v>97.2</v>
      </c>
      <c r="H41" s="59"/>
      <c r="I41" s="61"/>
    </row>
    <row r="42" spans="1:9" s="62" customFormat="1" ht="60.75" customHeight="1" thickBot="1" x14ac:dyDescent="0.25">
      <c r="A42" s="143" t="s">
        <v>49</v>
      </c>
      <c r="B42" s="177" t="s">
        <v>10</v>
      </c>
      <c r="C42" s="117" t="s">
        <v>17</v>
      </c>
      <c r="D42" s="221">
        <v>270</v>
      </c>
      <c r="E42" s="437">
        <v>97.2</v>
      </c>
      <c r="F42" s="215">
        <v>270</v>
      </c>
      <c r="G42" s="215">
        <v>97.2</v>
      </c>
      <c r="H42" s="59"/>
      <c r="I42" s="61"/>
    </row>
    <row r="43" spans="1:9" s="62" customFormat="1" ht="30" customHeight="1" thickBot="1" x14ac:dyDescent="0.25">
      <c r="A43" s="18" t="s">
        <v>50</v>
      </c>
      <c r="B43" s="176"/>
      <c r="C43" s="176"/>
      <c r="D43" s="454"/>
      <c r="E43" s="436">
        <v>25098.536</v>
      </c>
      <c r="F43" s="208"/>
      <c r="G43" s="208">
        <v>1433.616</v>
      </c>
      <c r="H43" s="59"/>
      <c r="I43" s="61"/>
    </row>
    <row r="44" spans="1:9" s="64" customFormat="1" ht="83.25" customHeight="1" x14ac:dyDescent="0.2">
      <c r="A44" s="144" t="s">
        <v>51</v>
      </c>
      <c r="B44" s="177" t="s">
        <v>87</v>
      </c>
      <c r="C44" s="177" t="s">
        <v>91</v>
      </c>
      <c r="D44" s="221">
        <v>2618.3000000000002</v>
      </c>
      <c r="E44" s="437">
        <v>52.366000000000007</v>
      </c>
      <c r="F44" s="215">
        <v>2618.3000000000002</v>
      </c>
      <c r="G44" s="215">
        <v>52.366000000000007</v>
      </c>
      <c r="H44" s="59"/>
      <c r="I44" s="63"/>
    </row>
    <row r="45" spans="1:9" s="64" customFormat="1" ht="15.75" customHeight="1" x14ac:dyDescent="0.2">
      <c r="A45" s="150" t="s">
        <v>39</v>
      </c>
      <c r="B45" s="115"/>
      <c r="C45" s="115" t="s">
        <v>90</v>
      </c>
      <c r="D45" s="222"/>
      <c r="E45" s="430">
        <v>25046.17</v>
      </c>
      <c r="F45" s="210"/>
      <c r="G45" s="210">
        <v>1381.25</v>
      </c>
      <c r="H45" s="59"/>
      <c r="I45" s="63"/>
    </row>
    <row r="46" spans="1:9" s="5" customFormat="1" ht="15.75" customHeight="1" x14ac:dyDescent="0.2">
      <c r="A46" s="147" t="s">
        <v>52</v>
      </c>
      <c r="B46" s="115"/>
      <c r="C46" s="115"/>
      <c r="D46" s="222">
        <v>1</v>
      </c>
      <c r="E46" s="445">
        <v>13077.25</v>
      </c>
      <c r="F46" s="210"/>
      <c r="G46" s="210"/>
      <c r="H46" s="59"/>
      <c r="I46" s="3"/>
    </row>
    <row r="47" spans="1:9" s="5" customFormat="1" ht="15.75" customHeight="1" x14ac:dyDescent="0.2">
      <c r="A47" s="456" t="s">
        <v>303</v>
      </c>
      <c r="B47" s="115" t="s">
        <v>212</v>
      </c>
      <c r="C47" s="116"/>
      <c r="D47" s="225">
        <v>2</v>
      </c>
      <c r="E47" s="448">
        <v>10663.02</v>
      </c>
      <c r="F47" s="210"/>
      <c r="G47" s="210"/>
      <c r="H47" s="59"/>
      <c r="I47" s="3"/>
    </row>
    <row r="48" spans="1:9" s="5" customFormat="1" ht="15.75" customHeight="1" x14ac:dyDescent="0.2">
      <c r="A48" s="139" t="s">
        <v>304</v>
      </c>
      <c r="B48" s="116" t="s">
        <v>10</v>
      </c>
      <c r="C48" s="116"/>
      <c r="D48" s="225"/>
      <c r="E48" s="448"/>
      <c r="F48" s="210">
        <v>12</v>
      </c>
      <c r="G48" s="210">
        <v>1381.25</v>
      </c>
      <c r="H48" s="59"/>
      <c r="I48" s="3"/>
    </row>
    <row r="49" spans="1:9" s="5" customFormat="1" ht="15.75" customHeight="1" thickBot="1" x14ac:dyDescent="0.25">
      <c r="A49" s="149" t="s">
        <v>373</v>
      </c>
      <c r="B49" s="115" t="s">
        <v>9</v>
      </c>
      <c r="C49" s="117"/>
      <c r="D49" s="225">
        <v>5</v>
      </c>
      <c r="E49" s="448">
        <v>1305.9000000000001</v>
      </c>
      <c r="F49" s="210"/>
      <c r="G49" s="210"/>
      <c r="H49" s="59"/>
      <c r="I49" s="3"/>
    </row>
    <row r="50" spans="1:9" s="62" customFormat="1" ht="28.5" customHeight="1" thickBot="1" x14ac:dyDescent="0.25">
      <c r="A50" s="18" t="s">
        <v>53</v>
      </c>
      <c r="B50" s="176"/>
      <c r="C50" s="184"/>
      <c r="D50" s="207"/>
      <c r="E50" s="436">
        <v>278.84895</v>
      </c>
      <c r="F50" s="208"/>
      <c r="G50" s="208">
        <v>278.84895</v>
      </c>
      <c r="H50" s="57"/>
      <c r="I50" s="548"/>
    </row>
    <row r="51" spans="1:9" s="62" customFormat="1" ht="65.25" customHeight="1" thickBot="1" x14ac:dyDescent="0.25">
      <c r="A51" s="144" t="s">
        <v>54</v>
      </c>
      <c r="B51" s="177" t="s">
        <v>87</v>
      </c>
      <c r="C51" s="535" t="s">
        <v>17</v>
      </c>
      <c r="D51" s="221">
        <v>2618.3000000000002</v>
      </c>
      <c r="E51" s="437">
        <v>278.84895</v>
      </c>
      <c r="F51" s="215">
        <v>2618.3000000000002</v>
      </c>
      <c r="G51" s="215">
        <v>278.84895</v>
      </c>
      <c r="H51" s="59"/>
      <c r="I51" s="61"/>
    </row>
    <row r="52" spans="1:9" s="62" customFormat="1" ht="29.25" customHeight="1" thickBot="1" x14ac:dyDescent="0.25">
      <c r="A52" s="18" t="s">
        <v>55</v>
      </c>
      <c r="B52" s="176"/>
      <c r="C52" s="176" t="s">
        <v>91</v>
      </c>
      <c r="D52" s="207"/>
      <c r="E52" s="436">
        <v>62.839200000000005</v>
      </c>
      <c r="F52" s="208"/>
      <c r="G52" s="208">
        <v>43165.0792</v>
      </c>
      <c r="H52" s="59"/>
      <c r="I52" s="61"/>
    </row>
    <row r="53" spans="1:9" s="62" customFormat="1" ht="15.75" customHeight="1" x14ac:dyDescent="0.2">
      <c r="A53" s="144" t="s">
        <v>56</v>
      </c>
      <c r="B53" s="177" t="s">
        <v>87</v>
      </c>
      <c r="C53" s="177"/>
      <c r="D53" s="221">
        <v>2618.3000000000002</v>
      </c>
      <c r="E53" s="437">
        <v>62.839200000000005</v>
      </c>
      <c r="F53" s="215">
        <v>2618.3000000000002</v>
      </c>
      <c r="G53" s="215">
        <v>62.839200000000005</v>
      </c>
      <c r="H53" s="59"/>
      <c r="I53" s="61"/>
    </row>
    <row r="54" spans="1:9" s="5" customFormat="1" ht="42" customHeight="1" x14ac:dyDescent="0.2">
      <c r="A54" s="145" t="s">
        <v>57</v>
      </c>
      <c r="B54" s="115"/>
      <c r="C54" s="115"/>
      <c r="D54" s="459"/>
      <c r="E54" s="460">
        <v>0</v>
      </c>
      <c r="F54" s="210"/>
      <c r="G54" s="210">
        <v>43102.239999999998</v>
      </c>
      <c r="H54" s="59"/>
      <c r="I54" s="3"/>
    </row>
    <row r="55" spans="1:9" s="5" customFormat="1" ht="15.75" customHeight="1" thickBot="1" x14ac:dyDescent="0.25">
      <c r="A55" s="226" t="s">
        <v>305</v>
      </c>
      <c r="B55" s="178" t="s">
        <v>293</v>
      </c>
      <c r="C55" s="115"/>
      <c r="D55" s="222"/>
      <c r="E55" s="430"/>
      <c r="F55" s="210">
        <v>1</v>
      </c>
      <c r="G55" s="210">
        <v>43102.239999999998</v>
      </c>
      <c r="H55" s="59"/>
      <c r="I55" s="3"/>
    </row>
    <row r="56" spans="1:9" s="65" customFormat="1" ht="42" customHeight="1" thickBot="1" x14ac:dyDescent="0.25">
      <c r="A56" s="18" t="s">
        <v>58</v>
      </c>
      <c r="B56" s="176"/>
      <c r="C56" s="538"/>
      <c r="D56" s="207"/>
      <c r="E56" s="436">
        <v>929.71399999999994</v>
      </c>
      <c r="F56" s="208"/>
      <c r="G56" s="208">
        <v>2620.0200000000004</v>
      </c>
      <c r="H56" s="57"/>
      <c r="I56" s="548"/>
    </row>
    <row r="57" spans="1:9" s="65" customFormat="1" ht="75.75" customHeight="1" x14ac:dyDescent="0.2">
      <c r="A57" s="144" t="s">
        <v>59</v>
      </c>
      <c r="B57" s="185" t="s">
        <v>87</v>
      </c>
      <c r="C57" s="539" t="s">
        <v>19</v>
      </c>
      <c r="D57" s="228">
        <v>28</v>
      </c>
      <c r="E57" s="463">
        <v>714.56</v>
      </c>
      <c r="F57" s="215">
        <v>28</v>
      </c>
      <c r="G57" s="215">
        <v>178.64</v>
      </c>
      <c r="H57" s="59"/>
      <c r="I57" s="66"/>
    </row>
    <row r="58" spans="1:9" s="65" customFormat="1" ht="15.75" customHeight="1" x14ac:dyDescent="0.2">
      <c r="A58" s="150" t="s">
        <v>60</v>
      </c>
      <c r="B58" s="115"/>
      <c r="C58" s="178"/>
      <c r="D58" s="222"/>
      <c r="E58" s="430">
        <v>215.15399999999997</v>
      </c>
      <c r="F58" s="210"/>
      <c r="G58" s="210">
        <v>2441.38</v>
      </c>
      <c r="H58" s="59"/>
      <c r="I58" s="66"/>
    </row>
    <row r="59" spans="1:9" s="65" customFormat="1" ht="15.75" customHeight="1" x14ac:dyDescent="0.2">
      <c r="A59" s="231" t="s">
        <v>285</v>
      </c>
      <c r="B59" s="179" t="s">
        <v>212</v>
      </c>
      <c r="C59" s="540"/>
      <c r="D59" s="224"/>
      <c r="E59" s="434"/>
      <c r="F59" s="210"/>
      <c r="G59" s="210">
        <v>2441.38</v>
      </c>
      <c r="H59" s="59"/>
      <c r="I59" s="66"/>
    </row>
    <row r="60" spans="1:9" s="65" customFormat="1" ht="15.75" customHeight="1" x14ac:dyDescent="0.2">
      <c r="A60" s="465" t="s">
        <v>286</v>
      </c>
      <c r="B60" s="179" t="s">
        <v>212</v>
      </c>
      <c r="C60" s="540"/>
      <c r="D60" s="224"/>
      <c r="E60" s="434"/>
      <c r="F60" s="210">
        <v>1</v>
      </c>
      <c r="G60" s="210">
        <v>889.25</v>
      </c>
      <c r="H60" s="59"/>
      <c r="I60" s="66"/>
    </row>
    <row r="61" spans="1:9" s="65" customFormat="1" ht="15.75" customHeight="1" x14ac:dyDescent="0.2">
      <c r="A61" s="465" t="s">
        <v>279</v>
      </c>
      <c r="B61" s="179" t="s">
        <v>212</v>
      </c>
      <c r="C61" s="540"/>
      <c r="D61" s="224"/>
      <c r="E61" s="434"/>
      <c r="F61" s="210">
        <v>2</v>
      </c>
      <c r="G61" s="210">
        <v>554.38</v>
      </c>
      <c r="H61" s="59"/>
      <c r="I61" s="66"/>
    </row>
    <row r="62" spans="1:9" s="65" customFormat="1" ht="15.75" customHeight="1" x14ac:dyDescent="0.2">
      <c r="A62" s="465" t="s">
        <v>281</v>
      </c>
      <c r="B62" s="179" t="s">
        <v>212</v>
      </c>
      <c r="C62" s="540"/>
      <c r="D62" s="224"/>
      <c r="E62" s="434"/>
      <c r="F62" s="210">
        <v>1</v>
      </c>
      <c r="G62" s="210">
        <v>190.51</v>
      </c>
      <c r="H62" s="59"/>
      <c r="I62" s="66"/>
    </row>
    <row r="63" spans="1:9" s="65" customFormat="1" ht="15.75" customHeight="1" x14ac:dyDescent="0.2">
      <c r="A63" s="465" t="s">
        <v>287</v>
      </c>
      <c r="B63" s="179" t="s">
        <v>212</v>
      </c>
      <c r="C63" s="540"/>
      <c r="D63" s="224"/>
      <c r="E63" s="434"/>
      <c r="F63" s="210">
        <v>2</v>
      </c>
      <c r="G63" s="210">
        <v>341.02</v>
      </c>
      <c r="H63" s="59"/>
      <c r="I63" s="66"/>
    </row>
    <row r="64" spans="1:9" s="65" customFormat="1" ht="15.75" customHeight="1" x14ac:dyDescent="0.2">
      <c r="A64" s="71" t="s">
        <v>288</v>
      </c>
      <c r="B64" s="179" t="s">
        <v>10</v>
      </c>
      <c r="C64" s="540"/>
      <c r="D64" s="296">
        <v>0.3</v>
      </c>
      <c r="E64" s="469">
        <v>215.15399999999997</v>
      </c>
      <c r="F64" s="210"/>
      <c r="G64" s="210"/>
      <c r="H64" s="59"/>
      <c r="I64" s="66"/>
    </row>
    <row r="65" spans="1:21" s="65" customFormat="1" ht="15.75" customHeight="1" x14ac:dyDescent="0.2">
      <c r="A65" s="70" t="s">
        <v>306</v>
      </c>
      <c r="B65" s="179" t="s">
        <v>9</v>
      </c>
      <c r="C65" s="540"/>
      <c r="D65" s="224"/>
      <c r="E65" s="434"/>
      <c r="F65" s="210">
        <v>2</v>
      </c>
      <c r="G65" s="210">
        <v>223.4</v>
      </c>
      <c r="H65" s="59"/>
      <c r="I65" s="66"/>
    </row>
    <row r="66" spans="1:21" s="65" customFormat="1" ht="15.75" customHeight="1" thickBot="1" x14ac:dyDescent="0.25">
      <c r="A66" s="470" t="s">
        <v>284</v>
      </c>
      <c r="B66" s="179" t="s">
        <v>9</v>
      </c>
      <c r="C66" s="540"/>
      <c r="D66" s="224"/>
      <c r="E66" s="434"/>
      <c r="F66" s="210">
        <v>3.8</v>
      </c>
      <c r="G66" s="210">
        <v>242.82</v>
      </c>
      <c r="H66" s="59"/>
      <c r="I66" s="66"/>
    </row>
    <row r="67" spans="1:21" s="65" customFormat="1" ht="48.75" customHeight="1" thickBot="1" x14ac:dyDescent="0.25">
      <c r="A67" s="585" t="s">
        <v>61</v>
      </c>
      <c r="B67" s="586"/>
      <c r="C67" s="592"/>
      <c r="D67" s="207"/>
      <c r="E67" s="436">
        <v>75314.122000000003</v>
      </c>
      <c r="F67" s="208"/>
      <c r="G67" s="208">
        <v>62161.476199999997</v>
      </c>
      <c r="H67" s="59"/>
      <c r="I67" s="66"/>
    </row>
    <row r="68" spans="1:21" s="62" customFormat="1" ht="29.25" customHeight="1" thickBot="1" x14ac:dyDescent="0.25">
      <c r="A68" s="18" t="s">
        <v>63</v>
      </c>
      <c r="B68" s="176"/>
      <c r="C68" s="331"/>
      <c r="D68" s="207"/>
      <c r="E68" s="436">
        <v>2336</v>
      </c>
      <c r="F68" s="208"/>
      <c r="G68" s="208">
        <v>455</v>
      </c>
      <c r="H68" s="59"/>
      <c r="I68" s="61"/>
    </row>
    <row r="69" spans="1:21" s="5" customFormat="1" ht="15.75" customHeight="1" x14ac:dyDescent="0.2">
      <c r="A69" s="136" t="s">
        <v>185</v>
      </c>
      <c r="B69" s="181" t="s">
        <v>16</v>
      </c>
      <c r="C69" s="332" t="s">
        <v>186</v>
      </c>
      <c r="D69" s="300">
        <v>32</v>
      </c>
      <c r="E69" s="437">
        <v>2240</v>
      </c>
      <c r="F69" s="215">
        <v>13</v>
      </c>
      <c r="G69" s="215">
        <v>455</v>
      </c>
      <c r="H69" s="59"/>
      <c r="I69" s="3"/>
    </row>
    <row r="70" spans="1:21" s="64" customFormat="1" ht="15.75" customHeight="1" thickBot="1" x14ac:dyDescent="0.25">
      <c r="A70" s="150" t="s">
        <v>60</v>
      </c>
      <c r="B70" s="182"/>
      <c r="C70" s="333"/>
      <c r="D70" s="241"/>
      <c r="E70" s="430">
        <v>96</v>
      </c>
      <c r="F70" s="210"/>
      <c r="G70" s="210"/>
      <c r="H70" s="59"/>
      <c r="I70" s="63"/>
    </row>
    <row r="71" spans="1:21" s="67" customFormat="1" ht="44.25" customHeight="1" thickBot="1" x14ac:dyDescent="0.25">
      <c r="A71" s="18" t="s">
        <v>65</v>
      </c>
      <c r="B71" s="184"/>
      <c r="C71" s="335"/>
      <c r="D71" s="238"/>
      <c r="E71" s="436">
        <v>25655.034</v>
      </c>
      <c r="F71" s="208"/>
      <c r="G71" s="208">
        <v>18517.660200000002</v>
      </c>
      <c r="H71" s="57"/>
      <c r="I71" s="548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7" customFormat="1" ht="49.5" customHeight="1" x14ac:dyDescent="0.2">
      <c r="A72" s="25" t="s">
        <v>66</v>
      </c>
      <c r="B72" s="185"/>
      <c r="C72" s="334"/>
      <c r="D72" s="228"/>
      <c r="E72" s="437">
        <v>5463.3339999999998</v>
      </c>
      <c r="F72" s="215"/>
      <c r="G72" s="215">
        <v>2276.672</v>
      </c>
      <c r="H72" s="68"/>
      <c r="I72" s="61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1:21" s="67" customFormat="1" ht="15.75" customHeight="1" x14ac:dyDescent="0.2">
      <c r="A73" s="17" t="s">
        <v>20</v>
      </c>
      <c r="B73" s="186" t="s">
        <v>10</v>
      </c>
      <c r="C73" s="336" t="s">
        <v>19</v>
      </c>
      <c r="D73" s="239">
        <v>2618.3000000000002</v>
      </c>
      <c r="E73" s="445">
        <v>2775.3980000000001</v>
      </c>
      <c r="F73" s="210"/>
      <c r="G73" s="210"/>
      <c r="H73" s="68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67" customFormat="1" ht="15.75" customHeight="1" x14ac:dyDescent="0.2">
      <c r="A74" s="17" t="s">
        <v>21</v>
      </c>
      <c r="B74" s="186" t="s">
        <v>10</v>
      </c>
      <c r="C74" s="336" t="s">
        <v>19</v>
      </c>
      <c r="D74" s="240">
        <v>551.20000000000005</v>
      </c>
      <c r="E74" s="445">
        <v>2263.2959999999998</v>
      </c>
      <c r="F74" s="210">
        <v>551.20000000000005</v>
      </c>
      <c r="G74" s="210">
        <v>1852.0319999999997</v>
      </c>
      <c r="H74" s="68"/>
      <c r="I74" s="61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1:21" s="67" customFormat="1" ht="15.75" customHeight="1" x14ac:dyDescent="0.2">
      <c r="A75" s="17" t="s">
        <v>22</v>
      </c>
      <c r="B75" s="186" t="s">
        <v>23</v>
      </c>
      <c r="C75" s="336" t="s">
        <v>19</v>
      </c>
      <c r="D75" s="240">
        <v>1</v>
      </c>
      <c r="E75" s="445">
        <v>424.64</v>
      </c>
      <c r="F75" s="210">
        <v>1</v>
      </c>
      <c r="G75" s="210">
        <v>424.63999999999993</v>
      </c>
      <c r="H75" s="68"/>
      <c r="I75" s="61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1:21" s="67" customFormat="1" ht="15.75" customHeight="1" x14ac:dyDescent="0.2">
      <c r="A76" s="151" t="s">
        <v>60</v>
      </c>
      <c r="B76" s="187" t="s">
        <v>98</v>
      </c>
      <c r="C76" s="337"/>
      <c r="D76" s="241">
        <v>1592</v>
      </c>
      <c r="E76" s="430">
        <v>14200</v>
      </c>
      <c r="F76" s="210"/>
      <c r="G76" s="210">
        <v>3069.8120000000004</v>
      </c>
      <c r="H76" s="68"/>
      <c r="I76" s="61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</row>
    <row r="77" spans="1:21" s="67" customFormat="1" ht="15.75" customHeight="1" x14ac:dyDescent="0.2">
      <c r="A77" s="20" t="s">
        <v>327</v>
      </c>
      <c r="B77" s="242" t="s">
        <v>212</v>
      </c>
      <c r="C77" s="338"/>
      <c r="D77" s="239"/>
      <c r="E77" s="445"/>
      <c r="F77" s="210">
        <v>3</v>
      </c>
      <c r="G77" s="210">
        <v>1116.4499999999998</v>
      </c>
      <c r="H77" s="68"/>
      <c r="I77" s="61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</row>
    <row r="78" spans="1:21" s="67" customFormat="1" ht="15.75" customHeight="1" x14ac:dyDescent="0.2">
      <c r="A78" s="20" t="s">
        <v>334</v>
      </c>
      <c r="B78" s="242" t="s">
        <v>264</v>
      </c>
      <c r="C78" s="338"/>
      <c r="D78" s="239"/>
      <c r="E78" s="445"/>
      <c r="F78" s="210">
        <v>3.6</v>
      </c>
      <c r="G78" s="210">
        <v>1510.8120000000001</v>
      </c>
      <c r="H78" s="68"/>
      <c r="I78" s="61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</row>
    <row r="79" spans="1:21" s="67" customFormat="1" ht="15.75" customHeight="1" x14ac:dyDescent="0.2">
      <c r="A79" s="20" t="s">
        <v>273</v>
      </c>
      <c r="B79" s="179" t="s">
        <v>230</v>
      </c>
      <c r="C79" s="338"/>
      <c r="D79" s="239"/>
      <c r="E79" s="445"/>
      <c r="F79" s="210">
        <v>5</v>
      </c>
      <c r="G79" s="210">
        <v>442.55</v>
      </c>
      <c r="H79" s="68"/>
      <c r="I79" s="61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</row>
    <row r="80" spans="1:21" s="62" customFormat="1" ht="48" customHeight="1" x14ac:dyDescent="0.2">
      <c r="A80" s="145" t="s">
        <v>67</v>
      </c>
      <c r="B80" s="188" t="s">
        <v>23</v>
      </c>
      <c r="C80" s="188" t="s">
        <v>93</v>
      </c>
      <c r="D80" s="243">
        <v>1</v>
      </c>
      <c r="E80" s="430">
        <v>456.5</v>
      </c>
      <c r="F80" s="210">
        <v>1</v>
      </c>
      <c r="G80" s="210">
        <v>547.79999999999995</v>
      </c>
      <c r="H80" s="68"/>
      <c r="I80" s="61"/>
    </row>
    <row r="81" spans="1:21" s="5" customFormat="1" ht="15.75" customHeight="1" x14ac:dyDescent="0.2">
      <c r="A81" s="111" t="s">
        <v>8</v>
      </c>
      <c r="B81" s="188"/>
      <c r="C81" s="115" t="s">
        <v>19</v>
      </c>
      <c r="D81" s="43"/>
      <c r="E81" s="244">
        <v>5535.2</v>
      </c>
      <c r="F81" s="210"/>
      <c r="G81" s="210">
        <v>803.84</v>
      </c>
      <c r="H81" s="68"/>
      <c r="I81" s="3"/>
    </row>
    <row r="82" spans="1:21" s="67" customFormat="1" ht="15.75" customHeight="1" x14ac:dyDescent="0.2">
      <c r="A82" s="245" t="s">
        <v>5</v>
      </c>
      <c r="B82" s="115" t="s">
        <v>189</v>
      </c>
      <c r="C82" s="182"/>
      <c r="D82" s="241">
        <v>1</v>
      </c>
      <c r="E82" s="445">
        <v>4200</v>
      </c>
      <c r="F82" s="210"/>
      <c r="G82" s="210"/>
      <c r="H82" s="68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67" customFormat="1" ht="15.75" customHeight="1" x14ac:dyDescent="0.2">
      <c r="A83" s="245" t="s">
        <v>6</v>
      </c>
      <c r="B83" s="115" t="s">
        <v>189</v>
      </c>
      <c r="C83" s="182"/>
      <c r="D83" s="241">
        <v>1</v>
      </c>
      <c r="E83" s="445">
        <v>803.84</v>
      </c>
      <c r="F83" s="210">
        <v>1</v>
      </c>
      <c r="G83" s="210">
        <v>803.84</v>
      </c>
      <c r="H83" s="68"/>
      <c r="I83" s="3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s="67" customFormat="1" ht="15.75" customHeight="1" x14ac:dyDescent="0.2">
      <c r="A84" s="245" t="s">
        <v>7</v>
      </c>
      <c r="B84" s="115" t="s">
        <v>189</v>
      </c>
      <c r="C84" s="182"/>
      <c r="D84" s="241">
        <v>1</v>
      </c>
      <c r="E84" s="445">
        <v>531.36</v>
      </c>
      <c r="F84" s="210"/>
      <c r="G84" s="210"/>
      <c r="H84" s="68"/>
      <c r="I84" s="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s="67" customFormat="1" ht="171.75" customHeight="1" x14ac:dyDescent="0.2">
      <c r="A85" s="152" t="s">
        <v>392</v>
      </c>
      <c r="B85" s="189" t="s">
        <v>101</v>
      </c>
      <c r="C85" s="339" t="s">
        <v>94</v>
      </c>
      <c r="D85" s="32"/>
      <c r="E85" s="430"/>
      <c r="F85" s="210"/>
      <c r="G85" s="210">
        <v>901.4162</v>
      </c>
      <c r="H85" s="68"/>
      <c r="I85" s="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s="67" customFormat="1" ht="15.75" customHeight="1" x14ac:dyDescent="0.2">
      <c r="A86" s="471" t="s">
        <v>227</v>
      </c>
      <c r="B86" s="179" t="s">
        <v>10</v>
      </c>
      <c r="C86" s="340"/>
      <c r="D86" s="32"/>
      <c r="E86" s="430"/>
      <c r="F86" s="210">
        <v>3.62</v>
      </c>
      <c r="G86" s="210">
        <v>901.4162</v>
      </c>
      <c r="H86" s="68"/>
      <c r="I86" s="3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s="27" customFormat="1" ht="15.75" customHeight="1" x14ac:dyDescent="0.2">
      <c r="A87" s="151" t="s">
        <v>389</v>
      </c>
      <c r="B87" s="189"/>
      <c r="C87" s="341"/>
      <c r="D87" s="32"/>
      <c r="E87" s="430"/>
      <c r="F87" s="210"/>
      <c r="G87" s="210">
        <v>10918.12</v>
      </c>
      <c r="H87" s="68"/>
      <c r="I87" s="3"/>
    </row>
    <row r="88" spans="1:21" s="27" customFormat="1" ht="15.75" customHeight="1" x14ac:dyDescent="0.2">
      <c r="A88" s="471" t="s">
        <v>224</v>
      </c>
      <c r="B88" s="179" t="s">
        <v>212</v>
      </c>
      <c r="C88" s="341"/>
      <c r="D88" s="32"/>
      <c r="E88" s="430"/>
      <c r="F88" s="210">
        <v>2</v>
      </c>
      <c r="G88" s="210">
        <v>1105.02</v>
      </c>
      <c r="H88" s="68"/>
      <c r="I88" s="3"/>
    </row>
    <row r="89" spans="1:21" s="27" customFormat="1" ht="15.75" customHeight="1" x14ac:dyDescent="0.2">
      <c r="A89" s="471" t="s">
        <v>225</v>
      </c>
      <c r="B89" s="179" t="s">
        <v>212</v>
      </c>
      <c r="C89" s="341"/>
      <c r="D89" s="32"/>
      <c r="E89" s="430"/>
      <c r="F89" s="210">
        <v>1</v>
      </c>
      <c r="G89" s="210">
        <v>643.23</v>
      </c>
      <c r="H89" s="68"/>
      <c r="I89" s="68"/>
    </row>
    <row r="90" spans="1:21" s="27" customFormat="1" ht="15.75" customHeight="1" x14ac:dyDescent="0.2">
      <c r="A90" s="471" t="s">
        <v>226</v>
      </c>
      <c r="B90" s="179" t="s">
        <v>212</v>
      </c>
      <c r="C90" s="341"/>
      <c r="D90" s="32"/>
      <c r="E90" s="430"/>
      <c r="F90" s="210">
        <v>1</v>
      </c>
      <c r="G90" s="210">
        <v>1266.17</v>
      </c>
      <c r="H90" s="68"/>
      <c r="I90" s="68"/>
    </row>
    <row r="91" spans="1:21" s="27" customFormat="1" ht="15.75" customHeight="1" x14ac:dyDescent="0.2">
      <c r="A91" s="475" t="s">
        <v>248</v>
      </c>
      <c r="B91" s="179" t="s">
        <v>212</v>
      </c>
      <c r="C91" s="341"/>
      <c r="D91" s="32"/>
      <c r="E91" s="430"/>
      <c r="F91" s="210">
        <v>3</v>
      </c>
      <c r="G91" s="210">
        <v>4610.13</v>
      </c>
      <c r="H91" s="68"/>
      <c r="I91" s="68"/>
    </row>
    <row r="92" spans="1:21" s="27" customFormat="1" ht="15.75" customHeight="1" x14ac:dyDescent="0.2">
      <c r="A92" s="475" t="s">
        <v>249</v>
      </c>
      <c r="B92" s="179" t="s">
        <v>212</v>
      </c>
      <c r="C92" s="341"/>
      <c r="D92" s="32"/>
      <c r="E92" s="430"/>
      <c r="F92" s="210">
        <v>1</v>
      </c>
      <c r="G92" s="210">
        <v>1546.24</v>
      </c>
      <c r="H92" s="68"/>
      <c r="I92" s="68"/>
    </row>
    <row r="93" spans="1:21" s="27" customFormat="1" ht="15.75" customHeight="1" x14ac:dyDescent="0.2">
      <c r="A93" s="475" t="s">
        <v>250</v>
      </c>
      <c r="B93" s="179" t="s">
        <v>212</v>
      </c>
      <c r="C93" s="341"/>
      <c r="D93" s="32"/>
      <c r="E93" s="430"/>
      <c r="F93" s="210">
        <v>1</v>
      </c>
      <c r="G93" s="210">
        <v>1560.63</v>
      </c>
      <c r="H93" s="68"/>
      <c r="I93" s="68"/>
    </row>
    <row r="94" spans="1:21" s="27" customFormat="1" ht="15.75" customHeight="1" thickBot="1" x14ac:dyDescent="0.25">
      <c r="A94" s="482" t="s">
        <v>256</v>
      </c>
      <c r="B94" s="179" t="s">
        <v>212</v>
      </c>
      <c r="C94" s="341"/>
      <c r="D94" s="32"/>
      <c r="E94" s="430"/>
      <c r="F94" s="210">
        <v>5</v>
      </c>
      <c r="G94" s="210">
        <v>186.70000000000002</v>
      </c>
      <c r="H94" s="68"/>
      <c r="I94" s="68"/>
    </row>
    <row r="95" spans="1:21" s="67" customFormat="1" ht="41.25" customHeight="1" thickBot="1" x14ac:dyDescent="0.25">
      <c r="A95" s="410" t="s">
        <v>68</v>
      </c>
      <c r="B95" s="191"/>
      <c r="C95" s="170"/>
      <c r="D95" s="207"/>
      <c r="E95" s="486">
        <v>40996.22</v>
      </c>
      <c r="F95" s="208"/>
      <c r="G95" s="208">
        <v>40359.22</v>
      </c>
      <c r="H95" s="68"/>
      <c r="I95" s="3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s="67" customFormat="1" ht="28.5" customHeight="1" x14ac:dyDescent="0.2">
      <c r="A96" s="144" t="s">
        <v>69</v>
      </c>
      <c r="B96" s="177" t="s">
        <v>29</v>
      </c>
      <c r="C96" s="159" t="s">
        <v>17</v>
      </c>
      <c r="D96" s="221">
        <v>1592</v>
      </c>
      <c r="E96" s="437">
        <v>31203.200000000001</v>
      </c>
      <c r="F96" s="215">
        <v>1592</v>
      </c>
      <c r="G96" s="215">
        <v>31203.200000000001</v>
      </c>
      <c r="H96" s="59"/>
      <c r="I96" s="3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s="67" customFormat="1" ht="15.75" customHeight="1" x14ac:dyDescent="0.2">
      <c r="A97" s="153" t="s">
        <v>70</v>
      </c>
      <c r="B97" s="178" t="s">
        <v>23</v>
      </c>
      <c r="C97" s="172" t="s">
        <v>17</v>
      </c>
      <c r="D97" s="222">
        <v>1</v>
      </c>
      <c r="E97" s="437">
        <v>637</v>
      </c>
      <c r="F97" s="210"/>
      <c r="G97" s="210"/>
      <c r="H97" s="68"/>
      <c r="I97" s="3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</row>
    <row r="98" spans="1:21" s="67" customFormat="1" ht="15.75" customHeight="1" x14ac:dyDescent="0.2">
      <c r="A98" s="114" t="s">
        <v>71</v>
      </c>
      <c r="B98" s="178" t="s">
        <v>23</v>
      </c>
      <c r="C98" s="172" t="s">
        <v>17</v>
      </c>
      <c r="D98" s="222">
        <v>1</v>
      </c>
      <c r="E98" s="437">
        <v>318.5</v>
      </c>
      <c r="F98" s="210">
        <v>1</v>
      </c>
      <c r="G98" s="210">
        <v>318.5</v>
      </c>
      <c r="H98" s="68"/>
      <c r="I98" s="3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</row>
    <row r="99" spans="1:21" s="27" customFormat="1" ht="29.25" customHeight="1" thickBot="1" x14ac:dyDescent="0.25">
      <c r="A99" s="249" t="s">
        <v>72</v>
      </c>
      <c r="B99" s="192" t="s">
        <v>88</v>
      </c>
      <c r="C99" s="158" t="s">
        <v>17</v>
      </c>
      <c r="D99" s="225">
        <v>9606</v>
      </c>
      <c r="E99" s="437">
        <v>8837.52</v>
      </c>
      <c r="F99" s="210">
        <v>9606</v>
      </c>
      <c r="G99" s="210">
        <v>8837.52</v>
      </c>
      <c r="H99" s="59"/>
      <c r="I99" s="3"/>
    </row>
    <row r="100" spans="1:21" s="1" customFormat="1" ht="32.25" customHeight="1" thickBot="1" x14ac:dyDescent="0.25">
      <c r="A100" s="410" t="s">
        <v>195</v>
      </c>
      <c r="B100" s="191"/>
      <c r="C100" s="170"/>
      <c r="D100" s="207"/>
      <c r="E100" s="436">
        <v>6326.8680000000004</v>
      </c>
      <c r="F100" s="208"/>
      <c r="G100" s="208">
        <v>2829.5960000000005</v>
      </c>
      <c r="H100" s="57"/>
      <c r="I100" s="4"/>
    </row>
    <row r="101" spans="1:21" s="72" customFormat="1" ht="36.75" customHeight="1" x14ac:dyDescent="0.2">
      <c r="A101" s="26" t="s">
        <v>73</v>
      </c>
      <c r="B101" s="193"/>
      <c r="C101" s="173"/>
      <c r="D101" s="222"/>
      <c r="E101" s="430">
        <v>2661.248</v>
      </c>
      <c r="F101" s="210"/>
      <c r="G101" s="210">
        <v>2455.616</v>
      </c>
      <c r="H101" s="69"/>
      <c r="I101" s="71"/>
    </row>
    <row r="102" spans="1:21" s="72" customFormat="1" ht="15.75" customHeight="1" x14ac:dyDescent="0.2">
      <c r="A102" s="17" t="s">
        <v>24</v>
      </c>
      <c r="B102" s="193" t="s">
        <v>97</v>
      </c>
      <c r="C102" s="173" t="s">
        <v>19</v>
      </c>
      <c r="D102" s="241">
        <v>20</v>
      </c>
      <c r="E102" s="445">
        <v>1529.6</v>
      </c>
      <c r="F102" s="210">
        <v>20</v>
      </c>
      <c r="G102" s="210">
        <v>1529.6000000000001</v>
      </c>
      <c r="H102" s="69"/>
      <c r="I102" s="71"/>
    </row>
    <row r="103" spans="1:21" s="74" customFormat="1" ht="15.75" customHeight="1" x14ac:dyDescent="0.2">
      <c r="A103" s="17" t="s">
        <v>25</v>
      </c>
      <c r="B103" s="193" t="s">
        <v>10</v>
      </c>
      <c r="C103" s="173" t="s">
        <v>19</v>
      </c>
      <c r="D103" s="311">
        <v>551.20000000000005</v>
      </c>
      <c r="E103" s="445">
        <v>1131.6479999999999</v>
      </c>
      <c r="F103" s="210">
        <v>551.20000000000005</v>
      </c>
      <c r="G103" s="210">
        <v>926.01599999999985</v>
      </c>
      <c r="H103" s="68"/>
      <c r="I103" s="73"/>
    </row>
    <row r="104" spans="1:21" s="58" customFormat="1" ht="39.75" customHeight="1" x14ac:dyDescent="0.2">
      <c r="A104" s="145" t="s">
        <v>74</v>
      </c>
      <c r="B104" s="115"/>
      <c r="C104" s="174" t="s">
        <v>95</v>
      </c>
      <c r="D104" s="225"/>
      <c r="E104" s="452">
        <v>3665.62</v>
      </c>
      <c r="F104" s="210"/>
      <c r="G104" s="210">
        <v>373.97999999999996</v>
      </c>
      <c r="H104" s="68"/>
      <c r="I104" s="60"/>
    </row>
    <row r="105" spans="1:21" s="58" customFormat="1" ht="15.75" customHeight="1" x14ac:dyDescent="0.2">
      <c r="A105" s="149" t="s">
        <v>397</v>
      </c>
      <c r="B105" s="115" t="s">
        <v>9</v>
      </c>
      <c r="C105" s="175"/>
      <c r="D105" s="224"/>
      <c r="E105" s="434"/>
      <c r="F105" s="210">
        <v>2</v>
      </c>
      <c r="G105" s="210">
        <v>59.34</v>
      </c>
      <c r="H105" s="68"/>
      <c r="I105" s="60"/>
    </row>
    <row r="106" spans="1:21" s="58" customFormat="1" ht="15.75" customHeight="1" thickBot="1" x14ac:dyDescent="0.25">
      <c r="A106" s="139" t="s">
        <v>213</v>
      </c>
      <c r="B106" s="116" t="s">
        <v>9</v>
      </c>
      <c r="C106" s="175"/>
      <c r="D106" s="224"/>
      <c r="E106" s="434"/>
      <c r="F106" s="210">
        <v>1</v>
      </c>
      <c r="G106" s="210">
        <v>314.63999999999993</v>
      </c>
      <c r="H106" s="68"/>
      <c r="I106" s="60"/>
    </row>
    <row r="107" spans="1:21" ht="32.25" customHeight="1" thickBot="1" x14ac:dyDescent="0.25">
      <c r="A107" s="585" t="s">
        <v>78</v>
      </c>
      <c r="B107" s="586"/>
      <c r="C107" s="592"/>
      <c r="D107" s="207"/>
      <c r="E107" s="436">
        <v>121568.98413333333</v>
      </c>
      <c r="F107" s="208"/>
      <c r="G107" s="208">
        <v>120478.182736</v>
      </c>
      <c r="H107" s="68"/>
    </row>
    <row r="108" spans="1:21" ht="27.75" customHeight="1" thickBot="1" x14ac:dyDescent="0.25">
      <c r="A108" s="7" t="s">
        <v>313</v>
      </c>
      <c r="B108" s="103"/>
      <c r="C108" s="106"/>
      <c r="D108" s="213">
        <v>272.5</v>
      </c>
      <c r="E108" s="436">
        <v>23362.614799999999</v>
      </c>
      <c r="F108" s="208">
        <v>272.5</v>
      </c>
      <c r="G108" s="208">
        <v>23459.952000000001</v>
      </c>
    </row>
    <row r="109" spans="1:21" ht="55.5" customHeight="1" thickBot="1" x14ac:dyDescent="0.25">
      <c r="A109" s="593" t="s">
        <v>388</v>
      </c>
      <c r="B109" s="594"/>
      <c r="C109" s="595"/>
      <c r="D109" s="318">
        <v>2112</v>
      </c>
      <c r="E109" s="490">
        <v>51682.41333333333</v>
      </c>
      <c r="F109" s="255">
        <v>2112</v>
      </c>
      <c r="G109" s="255">
        <v>51737.599999999991</v>
      </c>
      <c r="I109" s="548"/>
    </row>
    <row r="110" spans="1:21" ht="15" customHeight="1" thickBot="1" x14ac:dyDescent="0.25">
      <c r="A110" s="7" t="s">
        <v>79</v>
      </c>
      <c r="B110" s="103"/>
      <c r="C110" s="104"/>
      <c r="D110" s="207"/>
      <c r="E110" s="436">
        <v>37935.932000000001</v>
      </c>
      <c r="F110" s="208"/>
      <c r="G110" s="208">
        <v>36692.606736000002</v>
      </c>
      <c r="H110" s="46"/>
      <c r="I110" s="548"/>
    </row>
    <row r="111" spans="1:21" ht="31.5" customHeight="1" x14ac:dyDescent="0.2">
      <c r="A111" s="123" t="s">
        <v>80</v>
      </c>
      <c r="B111" s="491" t="s">
        <v>30</v>
      </c>
      <c r="C111" s="6"/>
      <c r="D111" s="321">
        <v>123.84</v>
      </c>
      <c r="E111" s="430">
        <v>25263.360000000001</v>
      </c>
      <c r="F111" s="210">
        <v>118.08000000000001</v>
      </c>
      <c r="G111" s="210">
        <v>24088.32</v>
      </c>
      <c r="H111" s="46"/>
      <c r="I111" s="548"/>
    </row>
    <row r="112" spans="1:21" ht="60.75" customHeight="1" x14ac:dyDescent="0.2">
      <c r="A112" s="124" t="s">
        <v>81</v>
      </c>
      <c r="B112" s="363" t="s">
        <v>87</v>
      </c>
      <c r="C112" s="90" t="s">
        <v>92</v>
      </c>
      <c r="D112" s="222">
        <v>2618.3000000000002</v>
      </c>
      <c r="E112" s="430">
        <v>104.73200000000001</v>
      </c>
      <c r="F112" s="210">
        <v>2618.3000000000002</v>
      </c>
      <c r="G112" s="210">
        <v>36.446735999999994</v>
      </c>
      <c r="H112" s="46"/>
      <c r="I112" s="548"/>
    </row>
    <row r="113" spans="1:9" ht="15.75" customHeight="1" thickBot="1" x14ac:dyDescent="0.25">
      <c r="A113" s="125" t="s">
        <v>82</v>
      </c>
      <c r="B113" s="364" t="s">
        <v>87</v>
      </c>
      <c r="C113" s="91" t="s">
        <v>28</v>
      </c>
      <c r="D113" s="225">
        <v>2618.3000000000002</v>
      </c>
      <c r="E113" s="452">
        <v>12567.84</v>
      </c>
      <c r="F113" s="219">
        <v>2618.3000000000002</v>
      </c>
      <c r="G113" s="219">
        <v>12567.839999999998</v>
      </c>
      <c r="H113" s="46"/>
      <c r="I113" s="548"/>
    </row>
    <row r="114" spans="1:9" ht="57" customHeight="1" thickBot="1" x14ac:dyDescent="0.25">
      <c r="A114" s="126" t="s">
        <v>83</v>
      </c>
      <c r="B114" s="493" t="s">
        <v>87</v>
      </c>
      <c r="C114" s="107" t="s">
        <v>96</v>
      </c>
      <c r="D114" s="207">
        <v>2618.3000000000002</v>
      </c>
      <c r="E114" s="436">
        <v>8588.0239999999994</v>
      </c>
      <c r="F114" s="208">
        <v>2618.3000000000002</v>
      </c>
      <c r="G114" s="208">
        <v>8588.0239999999994</v>
      </c>
      <c r="H114" s="46"/>
      <c r="I114" s="548"/>
    </row>
    <row r="115" spans="1:9" ht="26.25" customHeight="1" thickBot="1" x14ac:dyDescent="0.25">
      <c r="A115" s="585" t="s">
        <v>84</v>
      </c>
      <c r="B115" s="586"/>
      <c r="C115" s="592"/>
      <c r="D115" s="436"/>
      <c r="E115" s="436">
        <v>57602.6</v>
      </c>
      <c r="F115" s="208"/>
      <c r="G115" s="208">
        <v>57602.599999999991</v>
      </c>
      <c r="H115" s="46"/>
      <c r="I115" s="548"/>
    </row>
    <row r="116" spans="1:9" ht="14.25" customHeight="1" thickBot="1" x14ac:dyDescent="0.25">
      <c r="A116" s="36" t="s">
        <v>196</v>
      </c>
      <c r="B116" s="496"/>
      <c r="C116" s="99"/>
      <c r="D116" s="325">
        <v>2618.3000000000002</v>
      </c>
      <c r="E116" s="497">
        <v>57602.6</v>
      </c>
      <c r="F116" s="219">
        <v>2618.3000000000002</v>
      </c>
      <c r="G116" s="219">
        <v>57602.599999999991</v>
      </c>
      <c r="I116" s="548"/>
    </row>
    <row r="117" spans="1:9" s="27" customFormat="1" ht="28.5" customHeight="1" thickBot="1" x14ac:dyDescent="0.25">
      <c r="A117" s="258" t="s">
        <v>362</v>
      </c>
      <c r="B117" s="176"/>
      <c r="C117" s="119"/>
      <c r="D117" s="207"/>
      <c r="E117" s="436">
        <v>3930</v>
      </c>
      <c r="F117" s="208"/>
      <c r="G117" s="208">
        <v>4376.12</v>
      </c>
      <c r="H117" s="59"/>
      <c r="I117" s="549"/>
    </row>
    <row r="118" spans="1:9" s="27" customFormat="1" ht="15.75" customHeight="1" x14ac:dyDescent="0.25">
      <c r="A118" s="259" t="s">
        <v>192</v>
      </c>
      <c r="B118" s="177"/>
      <c r="C118" s="120"/>
      <c r="D118" s="327"/>
      <c r="E118" s="541">
        <v>3930</v>
      </c>
      <c r="F118" s="215"/>
      <c r="G118" s="215">
        <v>3930</v>
      </c>
      <c r="H118" s="75"/>
      <c r="I118" s="550"/>
    </row>
    <row r="119" spans="1:9" ht="15.75" customHeight="1" thickBot="1" x14ac:dyDescent="0.25">
      <c r="A119" s="260" t="s">
        <v>363</v>
      </c>
      <c r="B119" s="115"/>
      <c r="C119" s="121"/>
      <c r="D119" s="221">
        <v>3</v>
      </c>
      <c r="E119" s="542">
        <v>3930</v>
      </c>
      <c r="F119" s="210">
        <v>3</v>
      </c>
      <c r="G119" s="210">
        <v>3930</v>
      </c>
      <c r="H119" s="344"/>
      <c r="I119" s="551"/>
    </row>
    <row r="120" spans="1:9" s="27" customFormat="1" ht="15.75" customHeight="1" thickBot="1" x14ac:dyDescent="0.3">
      <c r="A120" s="34" t="s">
        <v>191</v>
      </c>
      <c r="B120" s="176"/>
      <c r="C120" s="119"/>
      <c r="D120" s="207"/>
      <c r="E120" s="436"/>
      <c r="F120" s="208"/>
      <c r="G120" s="208">
        <v>446.12</v>
      </c>
      <c r="H120" s="75"/>
      <c r="I120" s="550"/>
    </row>
    <row r="121" spans="1:9" s="27" customFormat="1" ht="15.75" customHeight="1" thickBot="1" x14ac:dyDescent="0.3">
      <c r="A121" s="423" t="s">
        <v>316</v>
      </c>
      <c r="B121" s="502" t="s">
        <v>212</v>
      </c>
      <c r="C121" s="263"/>
      <c r="D121" s="330"/>
      <c r="E121" s="490"/>
      <c r="F121" s="219">
        <v>1</v>
      </c>
      <c r="G121" s="219">
        <v>446.12</v>
      </c>
      <c r="H121" s="75"/>
      <c r="I121" s="550"/>
    </row>
    <row r="122" spans="1:9" ht="15.75" customHeight="1" thickBot="1" x14ac:dyDescent="0.25">
      <c r="A122" s="596" t="s">
        <v>85</v>
      </c>
      <c r="B122" s="597"/>
      <c r="C122" s="598"/>
      <c r="D122" s="78"/>
      <c r="E122" s="503">
        <v>310262.6923933333</v>
      </c>
      <c r="F122" s="208"/>
      <c r="G122" s="208">
        <v>320478.27989600005</v>
      </c>
      <c r="I122" s="552"/>
    </row>
    <row r="123" spans="1:9" ht="15.75" customHeight="1" x14ac:dyDescent="0.2">
      <c r="H123" s="46"/>
      <c r="I123" s="548"/>
    </row>
    <row r="124" spans="1:9" ht="15.75" customHeight="1" x14ac:dyDescent="0.2">
      <c r="B124" s="81"/>
      <c r="H124" s="46"/>
      <c r="I124" s="548"/>
    </row>
    <row r="125" spans="1:9" ht="15.75" customHeight="1" x14ac:dyDescent="0.2">
      <c r="A125" s="19" t="s">
        <v>396</v>
      </c>
      <c r="B125" s="81"/>
    </row>
    <row r="126" spans="1:9" ht="15.75" customHeight="1" x14ac:dyDescent="0.2"/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22:C122"/>
    <mergeCell ref="A23:C23"/>
    <mergeCell ref="A67:C67"/>
    <mergeCell ref="A107:C107"/>
    <mergeCell ref="A109:C109"/>
    <mergeCell ref="A115:C115"/>
  </mergeCells>
  <pageMargins left="0.70866141732283472" right="0.70866141732283472" top="0.74803149606299213" bottom="0.74803149606299213" header="0.31496062992125984" footer="0.31496062992125984"/>
  <pageSetup paperSize="9" scale="34" fitToHeight="1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0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0.85546875" style="9" customWidth="1"/>
    <col min="6" max="7" width="9.57031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4.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168</v>
      </c>
      <c r="G2" s="584"/>
    </row>
    <row r="3" spans="1:9" ht="15.75" customHeight="1" thickBot="1" x14ac:dyDescent="0.25">
      <c r="A3" s="12"/>
      <c r="B3" s="79"/>
      <c r="C3" s="79"/>
      <c r="D3" s="581" t="s">
        <v>127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294835.60000000003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294835.60000000003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248742.0478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46093.552200000035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248775.61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248775.61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248742.0478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33.562199999985751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127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168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41342.684099999991</v>
      </c>
      <c r="F23" s="208"/>
      <c r="G23" s="208">
        <v>5070.0360000000001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2729.96675</v>
      </c>
      <c r="F24" s="209"/>
      <c r="G24" s="209">
        <v>15.966750000000001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2617.5</v>
      </c>
      <c r="E25" s="430">
        <v>15.966750000000001</v>
      </c>
      <c r="F25" s="210">
        <v>2617.5</v>
      </c>
      <c r="G25" s="210">
        <v>15.966750000000001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2714</v>
      </c>
      <c r="F26" s="210"/>
      <c r="G26" s="210"/>
      <c r="H26" s="59"/>
      <c r="I26" s="3"/>
    </row>
    <row r="27" spans="1:9" s="5" customFormat="1" ht="15.75" customHeight="1" x14ac:dyDescent="0.2">
      <c r="A27" s="432" t="s">
        <v>367</v>
      </c>
      <c r="B27" s="178" t="s">
        <v>264</v>
      </c>
      <c r="C27" s="117"/>
      <c r="D27" s="32">
        <v>10</v>
      </c>
      <c r="E27" s="430">
        <v>714</v>
      </c>
      <c r="F27" s="210"/>
      <c r="G27" s="210"/>
      <c r="H27" s="59"/>
      <c r="I27" s="3"/>
    </row>
    <row r="28" spans="1:9" s="5" customFormat="1" ht="15.75" customHeight="1" thickBot="1" x14ac:dyDescent="0.25">
      <c r="A28" s="140" t="s">
        <v>371</v>
      </c>
      <c r="B28" s="115" t="s">
        <v>30</v>
      </c>
      <c r="C28" s="117"/>
      <c r="D28" s="32">
        <v>4</v>
      </c>
      <c r="E28" s="430">
        <v>2000</v>
      </c>
      <c r="F28" s="210"/>
      <c r="G28" s="210"/>
      <c r="H28" s="59"/>
      <c r="I28" s="3"/>
    </row>
    <row r="29" spans="1:9" s="62" customFormat="1" ht="21" customHeight="1" thickBot="1" x14ac:dyDescent="0.25">
      <c r="A29" s="410" t="s">
        <v>34</v>
      </c>
      <c r="B29" s="191"/>
      <c r="C29" s="435"/>
      <c r="D29" s="213">
        <v>485.5</v>
      </c>
      <c r="E29" s="436">
        <v>1463.8395999999998</v>
      </c>
      <c r="F29" s="208">
        <v>485.5</v>
      </c>
      <c r="G29" s="208">
        <v>577.33799999999997</v>
      </c>
      <c r="H29" s="59"/>
      <c r="I29" s="61"/>
    </row>
    <row r="30" spans="1:9" s="62" customFormat="1" ht="80.25" customHeight="1" x14ac:dyDescent="0.2">
      <c r="A30" s="143" t="s">
        <v>35</v>
      </c>
      <c r="B30" s="177" t="s">
        <v>10</v>
      </c>
      <c r="C30" s="535" t="s">
        <v>19</v>
      </c>
      <c r="D30" s="214">
        <v>485.5</v>
      </c>
      <c r="E30" s="437">
        <v>1145.7695999999999</v>
      </c>
      <c r="F30" s="215">
        <v>485.5</v>
      </c>
      <c r="G30" s="215">
        <v>514.03800000000001</v>
      </c>
      <c r="H30" s="59"/>
      <c r="I30" s="61"/>
    </row>
    <row r="31" spans="1:9" s="62" customFormat="1" ht="15.75" customHeight="1" x14ac:dyDescent="0.2">
      <c r="A31" s="438" t="s">
        <v>36</v>
      </c>
      <c r="B31" s="116"/>
      <c r="C31" s="116" t="s">
        <v>89</v>
      </c>
      <c r="D31" s="222"/>
      <c r="E31" s="430">
        <v>318.07</v>
      </c>
      <c r="F31" s="210"/>
      <c r="G31" s="210">
        <v>63.3</v>
      </c>
      <c r="H31" s="59"/>
      <c r="I31" s="61"/>
    </row>
    <row r="32" spans="1:9" s="62" customFormat="1" ht="15.75" customHeight="1" x14ac:dyDescent="0.2">
      <c r="A32" s="216" t="s">
        <v>290</v>
      </c>
      <c r="B32" s="179" t="s">
        <v>212</v>
      </c>
      <c r="C32" s="117"/>
      <c r="D32" s="280">
        <v>1</v>
      </c>
      <c r="E32" s="439">
        <v>318.07</v>
      </c>
      <c r="F32" s="210"/>
      <c r="G32" s="210"/>
      <c r="H32" s="59"/>
      <c r="I32" s="61"/>
    </row>
    <row r="33" spans="1:9" s="62" customFormat="1" ht="15.75" customHeight="1" thickBot="1" x14ac:dyDescent="0.25">
      <c r="A33" s="149" t="s">
        <v>291</v>
      </c>
      <c r="B33" s="179" t="s">
        <v>212</v>
      </c>
      <c r="C33" s="117"/>
      <c r="D33" s="32"/>
      <c r="E33" s="430"/>
      <c r="F33" s="210">
        <v>1</v>
      </c>
      <c r="G33" s="210">
        <v>63.3</v>
      </c>
      <c r="H33" s="59"/>
      <c r="I33" s="61"/>
    </row>
    <row r="34" spans="1:9" s="62" customFormat="1" ht="30.75" customHeight="1" thickBot="1" x14ac:dyDescent="0.25">
      <c r="A34" s="410" t="s">
        <v>37</v>
      </c>
      <c r="B34" s="176"/>
      <c r="C34" s="427"/>
      <c r="D34" s="436">
        <v>2617.5</v>
      </c>
      <c r="E34" s="436">
        <v>19615.96675</v>
      </c>
      <c r="F34" s="208">
        <v>2617.5</v>
      </c>
      <c r="G34" s="208">
        <v>15.966750000000001</v>
      </c>
      <c r="H34" s="59"/>
      <c r="I34" s="61"/>
    </row>
    <row r="35" spans="1:9" s="58" customFormat="1" ht="93" customHeight="1" x14ac:dyDescent="0.2">
      <c r="A35" s="144" t="s">
        <v>38</v>
      </c>
      <c r="B35" s="177" t="s">
        <v>87</v>
      </c>
      <c r="C35" s="535" t="s">
        <v>17</v>
      </c>
      <c r="D35" s="221">
        <v>2617.5</v>
      </c>
      <c r="E35" s="437">
        <v>15.966750000000001</v>
      </c>
      <c r="F35" s="215">
        <v>2617.5</v>
      </c>
      <c r="G35" s="215">
        <v>15.966750000000001</v>
      </c>
      <c r="H35" s="59"/>
      <c r="I35" s="60"/>
    </row>
    <row r="36" spans="1:9" s="62" customFormat="1" ht="15.75" customHeight="1" x14ac:dyDescent="0.2">
      <c r="A36" s="150" t="s">
        <v>39</v>
      </c>
      <c r="B36" s="115"/>
      <c r="C36" s="115" t="s">
        <v>90</v>
      </c>
      <c r="D36" s="222"/>
      <c r="E36" s="430">
        <v>19600</v>
      </c>
      <c r="F36" s="210"/>
      <c r="G36" s="210"/>
      <c r="H36" s="59"/>
      <c r="I36" s="61"/>
    </row>
    <row r="37" spans="1:9" s="62" customFormat="1" ht="15.75" customHeight="1" thickBot="1" x14ac:dyDescent="0.25">
      <c r="A37" s="148" t="s">
        <v>40</v>
      </c>
      <c r="B37" s="440" t="s">
        <v>29</v>
      </c>
      <c r="C37" s="440" t="s">
        <v>29</v>
      </c>
      <c r="D37" s="544">
        <v>50</v>
      </c>
      <c r="E37" s="448">
        <v>19600</v>
      </c>
      <c r="F37" s="210"/>
      <c r="G37" s="210"/>
      <c r="H37" s="57"/>
      <c r="I37" s="548"/>
    </row>
    <row r="38" spans="1:9" s="62" customFormat="1" ht="30" customHeight="1" thickBot="1" x14ac:dyDescent="0.25">
      <c r="A38" s="410" t="s">
        <v>41</v>
      </c>
      <c r="B38" s="176"/>
      <c r="C38" s="176"/>
      <c r="D38" s="208">
        <v>2617.5</v>
      </c>
      <c r="E38" s="436">
        <v>278.76375000000002</v>
      </c>
      <c r="F38" s="208">
        <v>2617.5</v>
      </c>
      <c r="G38" s="208">
        <v>278.76375000000002</v>
      </c>
      <c r="H38" s="59"/>
      <c r="I38" s="61"/>
    </row>
    <row r="39" spans="1:9" s="62" customFormat="1" ht="103.5" customHeight="1" thickBot="1" x14ac:dyDescent="0.25">
      <c r="A39" s="144" t="s">
        <v>42</v>
      </c>
      <c r="B39" s="177" t="s">
        <v>87</v>
      </c>
      <c r="C39" s="535" t="s">
        <v>91</v>
      </c>
      <c r="D39" s="221">
        <v>2617.5</v>
      </c>
      <c r="E39" s="437">
        <v>278.76375000000002</v>
      </c>
      <c r="F39" s="215">
        <v>2617.5</v>
      </c>
      <c r="G39" s="215">
        <v>278.76375000000002</v>
      </c>
      <c r="H39" s="59"/>
      <c r="I39" s="61"/>
    </row>
    <row r="40" spans="1:9" s="5" customFormat="1" ht="29.25" customHeight="1" thickBot="1" x14ac:dyDescent="0.25">
      <c r="A40" s="18" t="s">
        <v>44</v>
      </c>
      <c r="B40" s="176"/>
      <c r="C40" s="427"/>
      <c r="D40" s="207">
        <v>734.5</v>
      </c>
      <c r="E40" s="436">
        <v>15832.147500000001</v>
      </c>
      <c r="F40" s="208">
        <f>F41</f>
        <v>734.5</v>
      </c>
      <c r="G40" s="208">
        <v>874.05500000000006</v>
      </c>
      <c r="H40" s="59"/>
      <c r="I40" s="3"/>
    </row>
    <row r="41" spans="1:9" s="62" customFormat="1" ht="27" customHeight="1" x14ac:dyDescent="0.2">
      <c r="A41" s="109" t="s">
        <v>18</v>
      </c>
      <c r="B41" s="177" t="s">
        <v>10</v>
      </c>
      <c r="C41" s="535" t="s">
        <v>91</v>
      </c>
      <c r="D41" s="221">
        <v>734.5</v>
      </c>
      <c r="E41" s="437">
        <v>778.57</v>
      </c>
      <c r="F41" s="215">
        <v>734.5</v>
      </c>
      <c r="G41" s="215">
        <v>778.57</v>
      </c>
      <c r="H41" s="59"/>
      <c r="I41" s="61"/>
    </row>
    <row r="42" spans="1:9" s="62" customFormat="1" ht="29.25" customHeight="1" x14ac:dyDescent="0.2">
      <c r="A42" s="145" t="s">
        <v>45</v>
      </c>
      <c r="B42" s="115" t="s">
        <v>10</v>
      </c>
      <c r="C42" s="115" t="s">
        <v>187</v>
      </c>
      <c r="D42" s="444">
        <v>734.5</v>
      </c>
      <c r="E42" s="430">
        <v>143.22749999999999</v>
      </c>
      <c r="F42" s="210">
        <v>734.5</v>
      </c>
      <c r="G42" s="210">
        <v>95.484999999999999</v>
      </c>
      <c r="H42" s="59"/>
      <c r="I42" s="61"/>
    </row>
    <row r="43" spans="1:9" s="62" customFormat="1" ht="15.75" customHeight="1" x14ac:dyDescent="0.2">
      <c r="A43" s="150" t="s">
        <v>39</v>
      </c>
      <c r="B43" s="115"/>
      <c r="C43" s="115" t="s">
        <v>90</v>
      </c>
      <c r="D43" s="222"/>
      <c r="E43" s="430">
        <v>14910.35</v>
      </c>
      <c r="F43" s="210"/>
      <c r="G43" s="210"/>
      <c r="H43" s="59"/>
      <c r="I43" s="61"/>
    </row>
    <row r="44" spans="1:9" s="62" customFormat="1" ht="15.75" customHeight="1" thickBot="1" x14ac:dyDescent="0.25">
      <c r="A44" s="142" t="s">
        <v>199</v>
      </c>
      <c r="B44" s="450"/>
      <c r="C44" s="450"/>
      <c r="D44" s="425">
        <v>36.725000000000001</v>
      </c>
      <c r="E44" s="448">
        <v>14910.35</v>
      </c>
      <c r="F44" s="219"/>
      <c r="G44" s="219"/>
      <c r="H44" s="59"/>
      <c r="I44" s="61"/>
    </row>
    <row r="45" spans="1:9" s="62" customFormat="1" ht="26.25" customHeight="1" thickBot="1" x14ac:dyDescent="0.25">
      <c r="A45" s="410" t="s">
        <v>48</v>
      </c>
      <c r="B45" s="176"/>
      <c r="C45" s="176"/>
      <c r="D45" s="207">
        <v>273.2</v>
      </c>
      <c r="E45" s="436">
        <v>98.35199999999999</v>
      </c>
      <c r="F45" s="208">
        <f>F46</f>
        <v>273.2</v>
      </c>
      <c r="G45" s="208">
        <v>1047.8820000000001</v>
      </c>
      <c r="H45" s="59"/>
      <c r="I45" s="61"/>
    </row>
    <row r="46" spans="1:9" s="62" customFormat="1" ht="60.75" customHeight="1" x14ac:dyDescent="0.2">
      <c r="A46" s="143" t="s">
        <v>49</v>
      </c>
      <c r="B46" s="177" t="s">
        <v>10</v>
      </c>
      <c r="C46" s="117" t="s">
        <v>17</v>
      </c>
      <c r="D46" s="221">
        <v>273.2</v>
      </c>
      <c r="E46" s="437">
        <v>98.35199999999999</v>
      </c>
      <c r="F46" s="215">
        <v>273.2</v>
      </c>
      <c r="G46" s="215">
        <v>98.35199999999999</v>
      </c>
      <c r="H46" s="59"/>
      <c r="I46" s="61"/>
    </row>
    <row r="47" spans="1:9" s="64" customFormat="1" ht="15.75" customHeight="1" x14ac:dyDescent="0.2">
      <c r="A47" s="150" t="s">
        <v>39</v>
      </c>
      <c r="B47" s="117"/>
      <c r="C47" s="117"/>
      <c r="D47" s="230"/>
      <c r="E47" s="434"/>
      <c r="F47" s="210"/>
      <c r="G47" s="210">
        <v>949.53</v>
      </c>
      <c r="H47" s="59"/>
      <c r="I47" s="63"/>
    </row>
    <row r="48" spans="1:9" s="64" customFormat="1" ht="15.75" customHeight="1" thickBot="1" x14ac:dyDescent="0.25">
      <c r="A48" s="453" t="s">
        <v>296</v>
      </c>
      <c r="B48" s="178" t="s">
        <v>297</v>
      </c>
      <c r="C48" s="117"/>
      <c r="D48" s="230"/>
      <c r="E48" s="434"/>
      <c r="F48" s="210">
        <v>1</v>
      </c>
      <c r="G48" s="210">
        <v>949.53</v>
      </c>
      <c r="H48" s="59"/>
      <c r="I48" s="63"/>
    </row>
    <row r="49" spans="1:9" s="62" customFormat="1" ht="30" customHeight="1" thickBot="1" x14ac:dyDescent="0.25">
      <c r="A49" s="18" t="s">
        <v>50</v>
      </c>
      <c r="B49" s="176"/>
      <c r="C49" s="176"/>
      <c r="D49" s="454"/>
      <c r="E49" s="436">
        <v>52.35</v>
      </c>
      <c r="F49" s="208"/>
      <c r="G49" s="208">
        <v>1433.6</v>
      </c>
      <c r="H49" s="59"/>
      <c r="I49" s="61"/>
    </row>
    <row r="50" spans="1:9" s="64" customFormat="1" ht="83.25" customHeight="1" x14ac:dyDescent="0.2">
      <c r="A50" s="144" t="s">
        <v>51</v>
      </c>
      <c r="B50" s="177" t="s">
        <v>87</v>
      </c>
      <c r="C50" s="177" t="s">
        <v>91</v>
      </c>
      <c r="D50" s="221">
        <v>2617.5</v>
      </c>
      <c r="E50" s="437">
        <v>52.35</v>
      </c>
      <c r="F50" s="215">
        <v>2617.5</v>
      </c>
      <c r="G50" s="215">
        <v>52.35</v>
      </c>
      <c r="H50" s="59"/>
      <c r="I50" s="63"/>
    </row>
    <row r="51" spans="1:9" s="64" customFormat="1" ht="15.75" customHeight="1" x14ac:dyDescent="0.2">
      <c r="A51" s="150" t="s">
        <v>39</v>
      </c>
      <c r="B51" s="115"/>
      <c r="C51" s="115" t="s">
        <v>90</v>
      </c>
      <c r="D51" s="459"/>
      <c r="E51" s="277">
        <v>1393.25</v>
      </c>
      <c r="F51" s="210"/>
      <c r="G51" s="210">
        <v>1381.25</v>
      </c>
      <c r="H51" s="59"/>
      <c r="I51" s="63"/>
    </row>
    <row r="52" spans="1:9" s="5" customFormat="1" ht="15.75" customHeight="1" thickBot="1" x14ac:dyDescent="0.25">
      <c r="A52" s="139" t="s">
        <v>304</v>
      </c>
      <c r="B52" s="116" t="s">
        <v>10</v>
      </c>
      <c r="C52" s="116"/>
      <c r="D52" s="225"/>
      <c r="E52" s="448"/>
      <c r="F52" s="210">
        <v>12</v>
      </c>
      <c r="G52" s="210">
        <v>1381.25</v>
      </c>
      <c r="H52" s="59"/>
      <c r="I52" s="3"/>
    </row>
    <row r="53" spans="1:9" s="62" customFormat="1" ht="28.5" customHeight="1" thickBot="1" x14ac:dyDescent="0.25">
      <c r="A53" s="18" t="s">
        <v>53</v>
      </c>
      <c r="B53" s="176"/>
      <c r="C53" s="184"/>
      <c r="D53" s="207"/>
      <c r="E53" s="436">
        <v>278.76375000000002</v>
      </c>
      <c r="F53" s="208"/>
      <c r="G53" s="208">
        <v>278.76375000000002</v>
      </c>
      <c r="H53" s="57"/>
      <c r="I53" s="548"/>
    </row>
    <row r="54" spans="1:9" s="62" customFormat="1" ht="79.5" customHeight="1" thickBot="1" x14ac:dyDescent="0.25">
      <c r="A54" s="144" t="s">
        <v>54</v>
      </c>
      <c r="B54" s="177" t="s">
        <v>87</v>
      </c>
      <c r="C54" s="535" t="s">
        <v>17</v>
      </c>
      <c r="D54" s="221">
        <v>2617.5</v>
      </c>
      <c r="E54" s="437">
        <v>278.76375000000002</v>
      </c>
      <c r="F54" s="215">
        <v>2617.5</v>
      </c>
      <c r="G54" s="215">
        <v>278.76375000000002</v>
      </c>
      <c r="H54" s="59"/>
      <c r="I54" s="61"/>
    </row>
    <row r="55" spans="1:9" s="62" customFormat="1" ht="29.25" customHeight="1" thickBot="1" x14ac:dyDescent="0.25">
      <c r="A55" s="18" t="s">
        <v>55</v>
      </c>
      <c r="B55" s="176"/>
      <c r="C55" s="176" t="s">
        <v>91</v>
      </c>
      <c r="D55" s="207"/>
      <c r="E55" s="436">
        <v>62.82</v>
      </c>
      <c r="F55" s="208"/>
      <c r="G55" s="208">
        <v>62.82</v>
      </c>
      <c r="H55" s="59"/>
      <c r="I55" s="61"/>
    </row>
    <row r="56" spans="1:9" s="62" customFormat="1" ht="15.75" customHeight="1" thickBot="1" x14ac:dyDescent="0.25">
      <c r="A56" s="144" t="s">
        <v>56</v>
      </c>
      <c r="B56" s="177" t="s">
        <v>87</v>
      </c>
      <c r="C56" s="177"/>
      <c r="D56" s="221">
        <v>2617.5</v>
      </c>
      <c r="E56" s="437">
        <v>62.82</v>
      </c>
      <c r="F56" s="215">
        <v>2617.5</v>
      </c>
      <c r="G56" s="215">
        <v>62.82</v>
      </c>
      <c r="H56" s="59"/>
      <c r="I56" s="61"/>
    </row>
    <row r="57" spans="1:9" s="65" customFormat="1" ht="42" customHeight="1" thickBot="1" x14ac:dyDescent="0.25">
      <c r="A57" s="18" t="s">
        <v>58</v>
      </c>
      <c r="B57" s="176"/>
      <c r="C57" s="538"/>
      <c r="D57" s="207"/>
      <c r="E57" s="436">
        <v>929.71399999999994</v>
      </c>
      <c r="F57" s="208"/>
      <c r="G57" s="208">
        <v>484.88</v>
      </c>
      <c r="H57" s="57"/>
      <c r="I57" s="548"/>
    </row>
    <row r="58" spans="1:9" s="65" customFormat="1" ht="75.75" customHeight="1" x14ac:dyDescent="0.2">
      <c r="A58" s="144" t="s">
        <v>59</v>
      </c>
      <c r="B58" s="185" t="s">
        <v>87</v>
      </c>
      <c r="C58" s="539" t="s">
        <v>19</v>
      </c>
      <c r="D58" s="228">
        <v>28</v>
      </c>
      <c r="E58" s="463">
        <v>714.56</v>
      </c>
      <c r="F58" s="215">
        <v>28</v>
      </c>
      <c r="G58" s="215">
        <v>484.88</v>
      </c>
      <c r="H58" s="59"/>
      <c r="I58" s="66"/>
    </row>
    <row r="59" spans="1:9" s="65" customFormat="1" ht="15.75" customHeight="1" x14ac:dyDescent="0.2">
      <c r="A59" s="150" t="s">
        <v>60</v>
      </c>
      <c r="B59" s="115"/>
      <c r="C59" s="178"/>
      <c r="D59" s="222"/>
      <c r="E59" s="430">
        <v>215.15399999999997</v>
      </c>
      <c r="F59" s="210"/>
      <c r="G59" s="210"/>
      <c r="H59" s="59"/>
      <c r="I59" s="66"/>
    </row>
    <row r="60" spans="1:9" s="65" customFormat="1" ht="15.75" customHeight="1" thickBot="1" x14ac:dyDescent="0.25">
      <c r="A60" s="71" t="s">
        <v>288</v>
      </c>
      <c r="B60" s="179" t="s">
        <v>10</v>
      </c>
      <c r="C60" s="540"/>
      <c r="D60" s="296">
        <v>0.3</v>
      </c>
      <c r="E60" s="469">
        <v>215.15399999999997</v>
      </c>
      <c r="F60" s="210"/>
      <c r="G60" s="210"/>
      <c r="H60" s="59"/>
      <c r="I60" s="66"/>
    </row>
    <row r="61" spans="1:9" s="65" customFormat="1" ht="48.75" customHeight="1" thickBot="1" x14ac:dyDescent="0.25">
      <c r="A61" s="585" t="s">
        <v>61</v>
      </c>
      <c r="B61" s="586"/>
      <c r="C61" s="592"/>
      <c r="D61" s="207"/>
      <c r="E61" s="436">
        <v>74358.386000000013</v>
      </c>
      <c r="F61" s="208"/>
      <c r="G61" s="208">
        <v>56228.176200000016</v>
      </c>
      <c r="H61" s="59"/>
      <c r="I61" s="66"/>
    </row>
    <row r="62" spans="1:9" s="62" customFormat="1" ht="29.25" customHeight="1" thickBot="1" x14ac:dyDescent="0.25">
      <c r="A62" s="18" t="s">
        <v>63</v>
      </c>
      <c r="B62" s="176"/>
      <c r="C62" s="331"/>
      <c r="D62" s="207"/>
      <c r="E62" s="436">
        <v>2044</v>
      </c>
      <c r="F62" s="208"/>
      <c r="G62" s="208">
        <v>2348.9</v>
      </c>
      <c r="H62" s="59"/>
      <c r="I62" s="61"/>
    </row>
    <row r="63" spans="1:9" s="5" customFormat="1" ht="15.75" customHeight="1" x14ac:dyDescent="0.2">
      <c r="A63" s="136" t="s">
        <v>185</v>
      </c>
      <c r="B63" s="181" t="s">
        <v>16</v>
      </c>
      <c r="C63" s="332" t="s">
        <v>186</v>
      </c>
      <c r="D63" s="300">
        <v>28</v>
      </c>
      <c r="E63" s="437">
        <v>1960</v>
      </c>
      <c r="F63" s="215">
        <v>22</v>
      </c>
      <c r="G63" s="215">
        <v>770</v>
      </c>
      <c r="H63" s="59"/>
      <c r="I63" s="3"/>
    </row>
    <row r="64" spans="1:9" s="64" customFormat="1" ht="15.75" customHeight="1" x14ac:dyDescent="0.2">
      <c r="A64" s="150" t="s">
        <v>60</v>
      </c>
      <c r="B64" s="182"/>
      <c r="C64" s="333"/>
      <c r="D64" s="241"/>
      <c r="E64" s="430">
        <v>84</v>
      </c>
      <c r="F64" s="210"/>
      <c r="G64" s="210">
        <v>1578.9</v>
      </c>
      <c r="H64" s="59"/>
      <c r="I64" s="63"/>
    </row>
    <row r="65" spans="1:21" s="64" customFormat="1" ht="15.75" customHeight="1" thickBot="1" x14ac:dyDescent="0.25">
      <c r="A65" s="147" t="s">
        <v>64</v>
      </c>
      <c r="B65" s="182"/>
      <c r="C65" s="333"/>
      <c r="D65" s="241"/>
      <c r="E65" s="445"/>
      <c r="F65" s="210">
        <v>30</v>
      </c>
      <c r="G65" s="210">
        <v>1578.9</v>
      </c>
      <c r="H65" s="59"/>
      <c r="I65" s="63"/>
    </row>
    <row r="66" spans="1:21" s="67" customFormat="1" ht="44.25" customHeight="1" thickBot="1" x14ac:dyDescent="0.25">
      <c r="A66" s="18" t="s">
        <v>65</v>
      </c>
      <c r="B66" s="184"/>
      <c r="C66" s="335"/>
      <c r="D66" s="238"/>
      <c r="E66" s="436">
        <v>25650.154000000002</v>
      </c>
      <c r="F66" s="208"/>
      <c r="G66" s="208">
        <v>8766.3961999999992</v>
      </c>
      <c r="H66" s="57"/>
      <c r="I66" s="548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49.5" customHeight="1" x14ac:dyDescent="0.2">
      <c r="A67" s="25" t="s">
        <v>66</v>
      </c>
      <c r="B67" s="185"/>
      <c r="C67" s="334"/>
      <c r="D67" s="228"/>
      <c r="E67" s="437">
        <v>5458.4540000000006</v>
      </c>
      <c r="F67" s="215"/>
      <c r="G67" s="215">
        <v>3196.2400000000002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17" t="s">
        <v>20</v>
      </c>
      <c r="B68" s="186" t="s">
        <v>10</v>
      </c>
      <c r="C68" s="336" t="s">
        <v>19</v>
      </c>
      <c r="D68" s="239">
        <v>2617.5</v>
      </c>
      <c r="E68" s="445">
        <v>2774.55</v>
      </c>
      <c r="F68" s="210">
        <v>884</v>
      </c>
      <c r="G68" s="210">
        <v>937.04000000000008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17" t="s">
        <v>21</v>
      </c>
      <c r="B69" s="186" t="s">
        <v>10</v>
      </c>
      <c r="C69" s="336" t="s">
        <v>19</v>
      </c>
      <c r="D69" s="240">
        <v>546</v>
      </c>
      <c r="E69" s="445">
        <v>2259.2639999999997</v>
      </c>
      <c r="F69" s="210">
        <v>546</v>
      </c>
      <c r="G69" s="210">
        <v>1834.5599999999997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17" t="s">
        <v>22</v>
      </c>
      <c r="B70" s="186" t="s">
        <v>23</v>
      </c>
      <c r="C70" s="336" t="s">
        <v>19</v>
      </c>
      <c r="D70" s="240">
        <v>1</v>
      </c>
      <c r="E70" s="445">
        <v>424.64</v>
      </c>
      <c r="F70" s="210">
        <v>1</v>
      </c>
      <c r="G70" s="210">
        <v>424.63999999999993</v>
      </c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7" customFormat="1" ht="15.75" customHeight="1" x14ac:dyDescent="0.2">
      <c r="A71" s="151" t="s">
        <v>60</v>
      </c>
      <c r="B71" s="187" t="s">
        <v>98</v>
      </c>
      <c r="C71" s="337"/>
      <c r="D71" s="241">
        <v>1560</v>
      </c>
      <c r="E71" s="430">
        <v>14200</v>
      </c>
      <c r="F71" s="210"/>
      <c r="G71" s="210"/>
      <c r="H71" s="68"/>
      <c r="I71" s="61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2" customFormat="1" ht="35.25" customHeight="1" x14ac:dyDescent="0.2">
      <c r="A72" s="145" t="s">
        <v>67</v>
      </c>
      <c r="B72" s="188" t="s">
        <v>23</v>
      </c>
      <c r="C72" s="188" t="s">
        <v>93</v>
      </c>
      <c r="D72" s="243">
        <v>1</v>
      </c>
      <c r="E72" s="430">
        <v>456.5</v>
      </c>
      <c r="F72" s="210">
        <v>1</v>
      </c>
      <c r="G72" s="210">
        <v>547.79999999999995</v>
      </c>
      <c r="H72" s="68"/>
      <c r="I72" s="61"/>
    </row>
    <row r="73" spans="1:21" s="5" customFormat="1" ht="15.75" customHeight="1" x14ac:dyDescent="0.2">
      <c r="A73" s="111" t="s">
        <v>8</v>
      </c>
      <c r="B73" s="188"/>
      <c r="C73" s="115" t="s">
        <v>19</v>
      </c>
      <c r="D73" s="43"/>
      <c r="E73" s="244">
        <v>5535.2</v>
      </c>
      <c r="F73" s="210"/>
      <c r="G73" s="210">
        <v>803.84</v>
      </c>
      <c r="H73" s="68"/>
      <c r="I73" s="3"/>
    </row>
    <row r="74" spans="1:21" s="67" customFormat="1" ht="15.75" customHeight="1" x14ac:dyDescent="0.2">
      <c r="A74" s="245" t="s">
        <v>5</v>
      </c>
      <c r="B74" s="115" t="s">
        <v>189</v>
      </c>
      <c r="C74" s="182"/>
      <c r="D74" s="241">
        <v>1</v>
      </c>
      <c r="E74" s="445">
        <v>4200</v>
      </c>
      <c r="F74" s="210"/>
      <c r="G74" s="210"/>
      <c r="H74" s="68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s="67" customFormat="1" ht="15.75" customHeight="1" x14ac:dyDescent="0.2">
      <c r="A75" s="245" t="s">
        <v>6</v>
      </c>
      <c r="B75" s="115" t="s">
        <v>189</v>
      </c>
      <c r="C75" s="182"/>
      <c r="D75" s="241">
        <v>1</v>
      </c>
      <c r="E75" s="445">
        <v>803.84</v>
      </c>
      <c r="F75" s="210">
        <v>1</v>
      </c>
      <c r="G75" s="210">
        <v>803.84</v>
      </c>
      <c r="H75" s="68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7" customFormat="1" ht="15.75" customHeight="1" x14ac:dyDescent="0.2">
      <c r="A76" s="245" t="s">
        <v>7</v>
      </c>
      <c r="B76" s="115" t="s">
        <v>189</v>
      </c>
      <c r="C76" s="182"/>
      <c r="D76" s="241">
        <v>1</v>
      </c>
      <c r="E76" s="445">
        <v>531.36</v>
      </c>
      <c r="F76" s="210"/>
      <c r="G76" s="210"/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7" customFormat="1" ht="171.75" customHeight="1" x14ac:dyDescent="0.2">
      <c r="A77" s="152" t="s">
        <v>392</v>
      </c>
      <c r="B77" s="189" t="s">
        <v>101</v>
      </c>
      <c r="C77" s="339" t="s">
        <v>94</v>
      </c>
      <c r="D77" s="32"/>
      <c r="E77" s="430"/>
      <c r="F77" s="210"/>
      <c r="G77" s="210">
        <v>1150.4261999999999</v>
      </c>
      <c r="H77" s="68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7" customFormat="1" ht="15.75" customHeight="1" x14ac:dyDescent="0.2">
      <c r="A78" s="471" t="s">
        <v>227</v>
      </c>
      <c r="B78" s="179" t="s">
        <v>10</v>
      </c>
      <c r="C78" s="340"/>
      <c r="D78" s="32"/>
      <c r="E78" s="430"/>
      <c r="F78" s="210">
        <v>4.62</v>
      </c>
      <c r="G78" s="210">
        <v>1150.4261999999999</v>
      </c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27" customFormat="1" ht="15.75" customHeight="1" x14ac:dyDescent="0.2">
      <c r="A79" s="151" t="s">
        <v>389</v>
      </c>
      <c r="B79" s="189"/>
      <c r="C79" s="341"/>
      <c r="D79" s="32"/>
      <c r="E79" s="430"/>
      <c r="F79" s="210"/>
      <c r="G79" s="210">
        <v>3068.09</v>
      </c>
      <c r="H79" s="68"/>
      <c r="I79" s="3"/>
    </row>
    <row r="80" spans="1:21" s="27" customFormat="1" ht="15.75" customHeight="1" x14ac:dyDescent="0.2">
      <c r="A80" s="471" t="s">
        <v>224</v>
      </c>
      <c r="B80" s="179" t="s">
        <v>212</v>
      </c>
      <c r="C80" s="341"/>
      <c r="D80" s="32"/>
      <c r="E80" s="430"/>
      <c r="F80" s="210">
        <v>2</v>
      </c>
      <c r="G80" s="210">
        <v>1105.02</v>
      </c>
      <c r="H80" s="68"/>
      <c r="I80" s="3"/>
    </row>
    <row r="81" spans="1:21" s="27" customFormat="1" ht="15.75" customHeight="1" x14ac:dyDescent="0.2">
      <c r="A81" s="471" t="s">
        <v>225</v>
      </c>
      <c r="B81" s="179" t="s">
        <v>212</v>
      </c>
      <c r="C81" s="341"/>
      <c r="D81" s="32"/>
      <c r="E81" s="430"/>
      <c r="F81" s="210">
        <v>1</v>
      </c>
      <c r="G81" s="210">
        <v>643.23</v>
      </c>
      <c r="H81" s="68"/>
      <c r="I81" s="68"/>
    </row>
    <row r="82" spans="1:21" s="27" customFormat="1" ht="15.75" customHeight="1" x14ac:dyDescent="0.2">
      <c r="A82" s="471" t="s">
        <v>226</v>
      </c>
      <c r="B82" s="179" t="s">
        <v>212</v>
      </c>
      <c r="C82" s="341"/>
      <c r="D82" s="32"/>
      <c r="E82" s="430"/>
      <c r="F82" s="210">
        <v>1</v>
      </c>
      <c r="G82" s="210">
        <v>1266.17</v>
      </c>
      <c r="H82" s="68"/>
      <c r="I82" s="68"/>
    </row>
    <row r="83" spans="1:21" s="27" customFormat="1" ht="15.75" customHeight="1" thickBot="1" x14ac:dyDescent="0.25">
      <c r="A83" s="479" t="s">
        <v>237</v>
      </c>
      <c r="B83" s="178" t="s">
        <v>9</v>
      </c>
      <c r="C83" s="341"/>
      <c r="D83" s="32"/>
      <c r="E83" s="430"/>
      <c r="F83" s="210">
        <v>1</v>
      </c>
      <c r="G83" s="210">
        <v>53.67</v>
      </c>
      <c r="H83" s="68"/>
      <c r="I83" s="68"/>
    </row>
    <row r="84" spans="1:21" s="67" customFormat="1" ht="41.25" customHeight="1" thickBot="1" x14ac:dyDescent="0.25">
      <c r="A84" s="410" t="s">
        <v>68</v>
      </c>
      <c r="B84" s="191"/>
      <c r="C84" s="170"/>
      <c r="D84" s="207"/>
      <c r="E84" s="486">
        <v>40340.5</v>
      </c>
      <c r="F84" s="208"/>
      <c r="G84" s="208">
        <v>39703.5</v>
      </c>
      <c r="H84" s="68"/>
      <c r="I84" s="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s="67" customFormat="1" ht="28.5" customHeight="1" x14ac:dyDescent="0.2">
      <c r="A85" s="144" t="s">
        <v>69</v>
      </c>
      <c r="B85" s="177" t="s">
        <v>29</v>
      </c>
      <c r="C85" s="159" t="s">
        <v>17</v>
      </c>
      <c r="D85" s="221">
        <v>1560</v>
      </c>
      <c r="E85" s="437">
        <v>30576</v>
      </c>
      <c r="F85" s="215">
        <v>1560</v>
      </c>
      <c r="G85" s="215">
        <v>30576.000000000004</v>
      </c>
      <c r="H85" s="59"/>
      <c r="I85" s="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s="67" customFormat="1" ht="15.75" customHeight="1" x14ac:dyDescent="0.2">
      <c r="A86" s="153" t="s">
        <v>70</v>
      </c>
      <c r="B86" s="178" t="s">
        <v>23</v>
      </c>
      <c r="C86" s="172" t="s">
        <v>17</v>
      </c>
      <c r="D86" s="222">
        <v>1</v>
      </c>
      <c r="E86" s="437">
        <v>637</v>
      </c>
      <c r="F86" s="210"/>
      <c r="G86" s="210"/>
      <c r="H86" s="68"/>
      <c r="I86" s="3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</row>
    <row r="87" spans="1:21" s="67" customFormat="1" ht="15.75" customHeight="1" x14ac:dyDescent="0.2">
      <c r="A87" s="114" t="s">
        <v>71</v>
      </c>
      <c r="B87" s="178" t="s">
        <v>23</v>
      </c>
      <c r="C87" s="172" t="s">
        <v>17</v>
      </c>
      <c r="D87" s="222">
        <v>1</v>
      </c>
      <c r="E87" s="437">
        <v>318.5</v>
      </c>
      <c r="F87" s="210">
        <v>1</v>
      </c>
      <c r="G87" s="210">
        <v>318.5</v>
      </c>
      <c r="H87" s="68"/>
      <c r="I87" s="3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</row>
    <row r="88" spans="1:21" s="27" customFormat="1" ht="30.75" customHeight="1" thickBot="1" x14ac:dyDescent="0.25">
      <c r="A88" s="249" t="s">
        <v>72</v>
      </c>
      <c r="B88" s="192" t="s">
        <v>88</v>
      </c>
      <c r="C88" s="158" t="s">
        <v>17</v>
      </c>
      <c r="D88" s="225">
        <v>9575</v>
      </c>
      <c r="E88" s="437">
        <v>8809</v>
      </c>
      <c r="F88" s="210">
        <v>9575</v>
      </c>
      <c r="G88" s="210">
        <v>8809</v>
      </c>
      <c r="H88" s="59"/>
      <c r="I88" s="3"/>
    </row>
    <row r="89" spans="1:21" s="1" customFormat="1" ht="32.25" customHeight="1" thickBot="1" x14ac:dyDescent="0.25">
      <c r="A89" s="410" t="s">
        <v>195</v>
      </c>
      <c r="B89" s="191"/>
      <c r="C89" s="170"/>
      <c r="D89" s="207"/>
      <c r="E89" s="436">
        <v>6323.732</v>
      </c>
      <c r="F89" s="208"/>
      <c r="G89" s="208">
        <v>5409.380000000001</v>
      </c>
      <c r="H89" s="57"/>
      <c r="I89" s="4"/>
    </row>
    <row r="90" spans="1:21" s="72" customFormat="1" ht="36.75" customHeight="1" x14ac:dyDescent="0.2">
      <c r="A90" s="26" t="s">
        <v>73</v>
      </c>
      <c r="B90" s="193"/>
      <c r="C90" s="173"/>
      <c r="D90" s="222"/>
      <c r="E90" s="430">
        <v>2659.232</v>
      </c>
      <c r="F90" s="210"/>
      <c r="G90" s="210">
        <v>2446.8800000000006</v>
      </c>
      <c r="H90" s="69"/>
      <c r="I90" s="71"/>
    </row>
    <row r="91" spans="1:21" s="72" customFormat="1" ht="15.75" customHeight="1" x14ac:dyDescent="0.2">
      <c r="A91" s="17" t="s">
        <v>24</v>
      </c>
      <c r="B91" s="193" t="s">
        <v>97</v>
      </c>
      <c r="C91" s="173" t="s">
        <v>19</v>
      </c>
      <c r="D91" s="241">
        <v>20</v>
      </c>
      <c r="E91" s="445">
        <v>1529.6</v>
      </c>
      <c r="F91" s="210">
        <v>20</v>
      </c>
      <c r="G91" s="210">
        <v>1529.6000000000001</v>
      </c>
      <c r="H91" s="69"/>
      <c r="I91" s="71"/>
    </row>
    <row r="92" spans="1:21" s="74" customFormat="1" ht="15.75" customHeight="1" x14ac:dyDescent="0.2">
      <c r="A92" s="17" t="s">
        <v>25</v>
      </c>
      <c r="B92" s="193" t="s">
        <v>10</v>
      </c>
      <c r="C92" s="173" t="s">
        <v>19</v>
      </c>
      <c r="D92" s="311">
        <v>546</v>
      </c>
      <c r="E92" s="445">
        <v>1129.6319999999998</v>
      </c>
      <c r="F92" s="210">
        <v>546</v>
      </c>
      <c r="G92" s="210">
        <v>917.27999999999986</v>
      </c>
      <c r="H92" s="68"/>
      <c r="I92" s="73"/>
    </row>
    <row r="93" spans="1:21" s="58" customFormat="1" ht="54.75" customHeight="1" x14ac:dyDescent="0.2">
      <c r="A93" s="145" t="s">
        <v>74</v>
      </c>
      <c r="B93" s="115"/>
      <c r="C93" s="174" t="s">
        <v>95</v>
      </c>
      <c r="D93" s="225"/>
      <c r="E93" s="452">
        <v>3664.5</v>
      </c>
      <c r="F93" s="210"/>
      <c r="G93" s="210">
        <v>2962.5</v>
      </c>
      <c r="H93" s="68"/>
      <c r="I93" s="60"/>
    </row>
    <row r="94" spans="1:21" s="58" customFormat="1" ht="15.75" customHeight="1" x14ac:dyDescent="0.2">
      <c r="A94" s="149" t="s">
        <v>397</v>
      </c>
      <c r="B94" s="115" t="s">
        <v>9</v>
      </c>
      <c r="C94" s="175"/>
      <c r="D94" s="224"/>
      <c r="E94" s="434"/>
      <c r="F94" s="210">
        <v>8</v>
      </c>
      <c r="G94" s="210">
        <v>237.36</v>
      </c>
      <c r="H94" s="68"/>
      <c r="I94" s="60"/>
    </row>
    <row r="95" spans="1:21" s="58" customFormat="1" ht="15.75" customHeight="1" x14ac:dyDescent="0.2">
      <c r="A95" s="139" t="s">
        <v>213</v>
      </c>
      <c r="B95" s="116" t="s">
        <v>9</v>
      </c>
      <c r="C95" s="175"/>
      <c r="D95" s="224"/>
      <c r="E95" s="434"/>
      <c r="F95" s="210">
        <v>1</v>
      </c>
      <c r="G95" s="210">
        <v>314.63999999999993</v>
      </c>
      <c r="H95" s="68"/>
      <c r="I95" s="60"/>
    </row>
    <row r="96" spans="1:21" s="58" customFormat="1" ht="15.75" customHeight="1" x14ac:dyDescent="0.2">
      <c r="A96" s="471" t="s">
        <v>214</v>
      </c>
      <c r="B96" s="178" t="s">
        <v>212</v>
      </c>
      <c r="C96" s="175"/>
      <c r="D96" s="224"/>
      <c r="E96" s="434"/>
      <c r="F96" s="210">
        <v>20</v>
      </c>
      <c r="G96" s="210">
        <v>384.79999999999995</v>
      </c>
      <c r="H96" s="68"/>
      <c r="I96" s="60"/>
    </row>
    <row r="97" spans="1:9" s="58" customFormat="1" ht="15.75" customHeight="1" x14ac:dyDescent="0.2">
      <c r="A97" s="471" t="s">
        <v>215</v>
      </c>
      <c r="B97" s="178" t="s">
        <v>212</v>
      </c>
      <c r="C97" s="175"/>
      <c r="D97" s="224"/>
      <c r="E97" s="434"/>
      <c r="F97" s="210">
        <v>80</v>
      </c>
      <c r="G97" s="210">
        <v>1969.6000000000001</v>
      </c>
      <c r="H97" s="68"/>
      <c r="I97" s="60"/>
    </row>
    <row r="98" spans="1:9" s="58" customFormat="1" ht="15.75" customHeight="1" thickBot="1" x14ac:dyDescent="0.25">
      <c r="A98" s="471" t="s">
        <v>216</v>
      </c>
      <c r="B98" s="178" t="s">
        <v>212</v>
      </c>
      <c r="C98" s="175"/>
      <c r="D98" s="224"/>
      <c r="E98" s="434"/>
      <c r="F98" s="210">
        <v>1</v>
      </c>
      <c r="G98" s="210">
        <v>56.1</v>
      </c>
      <c r="H98" s="68"/>
      <c r="I98" s="60"/>
    </row>
    <row r="99" spans="1:9" ht="32.25" customHeight="1" thickBot="1" x14ac:dyDescent="0.25">
      <c r="A99" s="585" t="s">
        <v>78</v>
      </c>
      <c r="B99" s="586"/>
      <c r="C99" s="592"/>
      <c r="D99" s="207"/>
      <c r="E99" s="436">
        <v>129289.04053333333</v>
      </c>
      <c r="F99" s="208"/>
      <c r="G99" s="208">
        <v>128520.47559999998</v>
      </c>
      <c r="H99" s="68"/>
    </row>
    <row r="100" spans="1:9" ht="27.75" customHeight="1" thickBot="1" x14ac:dyDescent="0.25">
      <c r="A100" s="7" t="s">
        <v>313</v>
      </c>
      <c r="B100" s="103"/>
      <c r="C100" s="106"/>
      <c r="D100" s="213">
        <v>275.7</v>
      </c>
      <c r="E100" s="436">
        <v>23619.342000000001</v>
      </c>
      <c r="F100" s="208">
        <v>275.7</v>
      </c>
      <c r="G100" s="208">
        <v>23662.240000000005</v>
      </c>
    </row>
    <row r="101" spans="1:9" ht="55.5" customHeight="1" thickBot="1" x14ac:dyDescent="0.25">
      <c r="A101" s="593" t="s">
        <v>388</v>
      </c>
      <c r="B101" s="594"/>
      <c r="C101" s="595"/>
      <c r="D101" s="318">
        <v>2508</v>
      </c>
      <c r="E101" s="490">
        <v>58173.03853333334</v>
      </c>
      <c r="F101" s="255">
        <v>2508</v>
      </c>
      <c r="G101" s="255">
        <v>58213.200000000004</v>
      </c>
      <c r="I101" s="548"/>
    </row>
    <row r="102" spans="1:9" ht="15" customHeight="1" thickBot="1" x14ac:dyDescent="0.25">
      <c r="A102" s="7" t="s">
        <v>79</v>
      </c>
      <c r="B102" s="103"/>
      <c r="C102" s="104"/>
      <c r="D102" s="207"/>
      <c r="E102" s="436">
        <v>38911.26</v>
      </c>
      <c r="F102" s="208"/>
      <c r="G102" s="208">
        <v>38059.635599999994</v>
      </c>
      <c r="H102" s="46"/>
      <c r="I102" s="548"/>
    </row>
    <row r="103" spans="1:9" ht="31.5" customHeight="1" x14ac:dyDescent="0.2">
      <c r="A103" s="123" t="s">
        <v>80</v>
      </c>
      <c r="B103" s="491" t="s">
        <v>30</v>
      </c>
      <c r="C103" s="6"/>
      <c r="D103" s="321">
        <v>128.63999999999999</v>
      </c>
      <c r="E103" s="430">
        <v>26242.560000000001</v>
      </c>
      <c r="F103" s="210">
        <v>124.79999999999998</v>
      </c>
      <c r="G103" s="210">
        <v>25459.199999999997</v>
      </c>
      <c r="H103" s="46"/>
      <c r="I103" s="548"/>
    </row>
    <row r="104" spans="1:9" ht="60.75" customHeight="1" x14ac:dyDescent="0.2">
      <c r="A104" s="124" t="s">
        <v>81</v>
      </c>
      <c r="B104" s="363" t="s">
        <v>87</v>
      </c>
      <c r="C104" s="90" t="s">
        <v>92</v>
      </c>
      <c r="D104" s="222">
        <v>2617.5</v>
      </c>
      <c r="E104" s="430">
        <v>104.7</v>
      </c>
      <c r="F104" s="210">
        <v>2617.5</v>
      </c>
      <c r="G104" s="210">
        <v>36.435600000000001</v>
      </c>
      <c r="H104" s="46"/>
      <c r="I104" s="548"/>
    </row>
    <row r="105" spans="1:9" ht="15.75" customHeight="1" thickBot="1" x14ac:dyDescent="0.25">
      <c r="A105" s="125" t="s">
        <v>82</v>
      </c>
      <c r="B105" s="364" t="s">
        <v>87</v>
      </c>
      <c r="C105" s="91" t="s">
        <v>28</v>
      </c>
      <c r="D105" s="225">
        <v>2617.5</v>
      </c>
      <c r="E105" s="452">
        <v>12564</v>
      </c>
      <c r="F105" s="219">
        <v>2617.5</v>
      </c>
      <c r="G105" s="219">
        <v>12564</v>
      </c>
      <c r="H105" s="46"/>
      <c r="I105" s="548"/>
    </row>
    <row r="106" spans="1:9" ht="57" customHeight="1" thickBot="1" x14ac:dyDescent="0.25">
      <c r="A106" s="126" t="s">
        <v>83</v>
      </c>
      <c r="B106" s="493" t="s">
        <v>87</v>
      </c>
      <c r="C106" s="107" t="s">
        <v>96</v>
      </c>
      <c r="D106" s="207">
        <v>2617.5</v>
      </c>
      <c r="E106" s="436">
        <v>8585.4</v>
      </c>
      <c r="F106" s="208">
        <v>2617.5</v>
      </c>
      <c r="G106" s="208">
        <v>8585.4</v>
      </c>
      <c r="H106" s="46"/>
      <c r="I106" s="548"/>
    </row>
    <row r="107" spans="1:9" ht="26.25" customHeight="1" thickBot="1" x14ac:dyDescent="0.25">
      <c r="A107" s="585" t="s">
        <v>84</v>
      </c>
      <c r="B107" s="586"/>
      <c r="C107" s="592"/>
      <c r="D107" s="436"/>
      <c r="E107" s="436">
        <v>57585</v>
      </c>
      <c r="F107" s="208"/>
      <c r="G107" s="208">
        <v>57585</v>
      </c>
      <c r="H107" s="46"/>
      <c r="I107" s="548"/>
    </row>
    <row r="108" spans="1:9" ht="14.25" customHeight="1" thickBot="1" x14ac:dyDescent="0.25">
      <c r="A108" s="36" t="s">
        <v>196</v>
      </c>
      <c r="B108" s="496"/>
      <c r="C108" s="99"/>
      <c r="D108" s="325">
        <v>2617.5</v>
      </c>
      <c r="E108" s="497">
        <v>57585</v>
      </c>
      <c r="F108" s="219">
        <v>2617.5</v>
      </c>
      <c r="G108" s="219">
        <v>57585</v>
      </c>
      <c r="I108" s="548"/>
    </row>
    <row r="109" spans="1:9" s="27" customFormat="1" ht="20.25" customHeight="1" thickBot="1" x14ac:dyDescent="0.25">
      <c r="A109" s="258" t="s">
        <v>362</v>
      </c>
      <c r="B109" s="176"/>
      <c r="C109" s="119"/>
      <c r="D109" s="207"/>
      <c r="E109" s="436">
        <v>0</v>
      </c>
      <c r="F109" s="208"/>
      <c r="G109" s="208">
        <v>1338.3600000000001</v>
      </c>
      <c r="H109" s="59"/>
      <c r="I109" s="549"/>
    </row>
    <row r="110" spans="1:9" s="27" customFormat="1" ht="15.75" customHeight="1" thickBot="1" x14ac:dyDescent="0.3">
      <c r="A110" s="34" t="s">
        <v>191</v>
      </c>
      <c r="B110" s="176"/>
      <c r="C110" s="119"/>
      <c r="D110" s="207"/>
      <c r="E110" s="436"/>
      <c r="F110" s="208"/>
      <c r="G110" s="208">
        <v>1338.3600000000001</v>
      </c>
      <c r="H110" s="75"/>
      <c r="I110" s="550"/>
    </row>
    <row r="111" spans="1:9" s="27" customFormat="1" ht="15.75" customHeight="1" thickBot="1" x14ac:dyDescent="0.3">
      <c r="A111" s="423" t="s">
        <v>316</v>
      </c>
      <c r="B111" s="502" t="s">
        <v>212</v>
      </c>
      <c r="C111" s="263"/>
      <c r="D111" s="330"/>
      <c r="E111" s="490"/>
      <c r="F111" s="219">
        <v>3</v>
      </c>
      <c r="G111" s="219">
        <v>1338.3600000000001</v>
      </c>
      <c r="H111" s="75"/>
      <c r="I111" s="550"/>
    </row>
    <row r="112" spans="1:9" ht="15.75" customHeight="1" thickBot="1" x14ac:dyDescent="0.25">
      <c r="A112" s="596" t="s">
        <v>85</v>
      </c>
      <c r="B112" s="597"/>
      <c r="C112" s="598"/>
      <c r="D112" s="78"/>
      <c r="E112" s="503">
        <v>302575.11063333333</v>
      </c>
      <c r="F112" s="208"/>
      <c r="G112" s="208">
        <v>248742.0478</v>
      </c>
      <c r="I112" s="552"/>
    </row>
    <row r="113" spans="1:9" ht="15.75" customHeight="1" x14ac:dyDescent="0.2">
      <c r="H113" s="46"/>
      <c r="I113" s="548"/>
    </row>
    <row r="114" spans="1:9" ht="15.75" customHeight="1" x14ac:dyDescent="0.2">
      <c r="B114" s="81"/>
      <c r="H114" s="46"/>
      <c r="I114" s="548"/>
    </row>
    <row r="115" spans="1:9" ht="15.75" customHeight="1" x14ac:dyDescent="0.2">
      <c r="A115" s="19" t="s">
        <v>396</v>
      </c>
      <c r="B115" s="81"/>
    </row>
    <row r="116" spans="1:9" ht="15.75" customHeight="1" x14ac:dyDescent="0.2"/>
    <row r="117" spans="1:9" ht="15.75" customHeight="1" x14ac:dyDescent="0.2">
      <c r="A117" s="9"/>
    </row>
    <row r="118" spans="1:9" ht="15.75" customHeight="1" x14ac:dyDescent="0.2">
      <c r="A118" s="9"/>
    </row>
    <row r="119" spans="1:9" ht="15.75" customHeight="1" x14ac:dyDescent="0.2">
      <c r="A119" s="9"/>
    </row>
    <row r="120" spans="1:9" ht="15.75" customHeight="1" x14ac:dyDescent="0.2">
      <c r="A120" s="9"/>
    </row>
    <row r="121" spans="1:9" ht="15.75" customHeight="1" x14ac:dyDescent="0.2">
      <c r="A121" s="9"/>
    </row>
    <row r="122" spans="1:9" ht="15.75" customHeight="1" x14ac:dyDescent="0.2">
      <c r="A122" s="9"/>
    </row>
    <row r="123" spans="1:9" ht="15.75" customHeight="1" x14ac:dyDescent="0.2">
      <c r="A123" s="9"/>
    </row>
    <row r="124" spans="1:9" ht="15.75" customHeight="1" x14ac:dyDescent="0.2">
      <c r="A124" s="9"/>
    </row>
    <row r="125" spans="1:9" ht="15.75" customHeight="1" x14ac:dyDescent="0.2">
      <c r="A125" s="9"/>
    </row>
    <row r="126" spans="1:9" ht="15.75" customHeight="1" x14ac:dyDescent="0.2">
      <c r="A126" s="9"/>
    </row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12:C112"/>
    <mergeCell ref="A23:C23"/>
    <mergeCell ref="A61:C61"/>
    <mergeCell ref="A99:C99"/>
    <mergeCell ref="A101:C101"/>
    <mergeCell ref="A107:C107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0"/>
  <sheetViews>
    <sheetView workbookViewId="0">
      <selection activeCell="H24" sqref="H24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7" width="9.57031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8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169</v>
      </c>
      <c r="G2" s="584"/>
    </row>
    <row r="3" spans="1:9" ht="15.75" customHeight="1" thickBot="1" x14ac:dyDescent="0.25">
      <c r="A3" s="12"/>
      <c r="B3" s="79"/>
      <c r="C3" s="79"/>
      <c r="D3" s="581" t="s">
        <v>128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145271.84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145271.84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138891.912916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6379.9270839999954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125789.75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125789.75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138891.912916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-13102.162916000001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128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169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16246.616460000001</v>
      </c>
      <c r="F23" s="208"/>
      <c r="G23" s="379">
        <v>5566.2104599999984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3295.8647299999998</v>
      </c>
      <c r="F24" s="209"/>
      <c r="G24" s="209">
        <v>7.8647300000000007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1289.3</v>
      </c>
      <c r="E25" s="430">
        <v>7.8647300000000007</v>
      </c>
      <c r="F25" s="210">
        <v>1289.3</v>
      </c>
      <c r="G25" s="210">
        <v>7.8647300000000007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3288</v>
      </c>
      <c r="F26" s="210"/>
      <c r="G26" s="210"/>
      <c r="H26" s="59"/>
      <c r="I26" s="3"/>
    </row>
    <row r="27" spans="1:9" s="5" customFormat="1" ht="15.75" customHeight="1" thickBot="1" x14ac:dyDescent="0.25">
      <c r="A27" s="211" t="s">
        <v>368</v>
      </c>
      <c r="B27" s="116" t="s">
        <v>10</v>
      </c>
      <c r="C27" s="117"/>
      <c r="D27" s="32">
        <v>3</v>
      </c>
      <c r="E27" s="430">
        <v>3288</v>
      </c>
      <c r="F27" s="210"/>
      <c r="G27" s="210"/>
      <c r="H27" s="59"/>
      <c r="I27" s="3"/>
    </row>
    <row r="28" spans="1:9" s="62" customFormat="1" ht="21" customHeight="1" thickBot="1" x14ac:dyDescent="0.25">
      <c r="A28" s="410" t="s">
        <v>34</v>
      </c>
      <c r="B28" s="191"/>
      <c r="C28" s="435"/>
      <c r="D28" s="213">
        <v>215.6</v>
      </c>
      <c r="E28" s="436">
        <v>894.19239999999991</v>
      </c>
      <c r="F28" s="208">
        <v>215.6</v>
      </c>
      <c r="G28" s="208">
        <v>565.84439999999995</v>
      </c>
      <c r="H28" s="59"/>
      <c r="I28" s="61"/>
    </row>
    <row r="29" spans="1:9" s="62" customFormat="1" ht="80.25" customHeight="1" x14ac:dyDescent="0.2">
      <c r="A29" s="143" t="s">
        <v>35</v>
      </c>
      <c r="B29" s="177" t="s">
        <v>10</v>
      </c>
      <c r="C29" s="535" t="s">
        <v>19</v>
      </c>
      <c r="D29" s="214">
        <v>215.6</v>
      </c>
      <c r="E29" s="437">
        <v>576.12239999999997</v>
      </c>
      <c r="F29" s="215">
        <v>215.6</v>
      </c>
      <c r="G29" s="215">
        <v>247.77440000000001</v>
      </c>
      <c r="H29" s="59"/>
      <c r="I29" s="61"/>
    </row>
    <row r="30" spans="1:9" s="62" customFormat="1" ht="15.75" customHeight="1" x14ac:dyDescent="0.2">
      <c r="A30" s="438" t="s">
        <v>36</v>
      </c>
      <c r="B30" s="116"/>
      <c r="C30" s="116" t="s">
        <v>89</v>
      </c>
      <c r="D30" s="222"/>
      <c r="E30" s="430">
        <v>318.07</v>
      </c>
      <c r="F30" s="210"/>
      <c r="G30" s="210">
        <v>318.07</v>
      </c>
      <c r="H30" s="59"/>
      <c r="I30" s="61"/>
    </row>
    <row r="31" spans="1:9" s="62" customFormat="1" ht="15.75" customHeight="1" thickBot="1" x14ac:dyDescent="0.25">
      <c r="A31" s="216" t="s">
        <v>290</v>
      </c>
      <c r="B31" s="179" t="s">
        <v>212</v>
      </c>
      <c r="C31" s="117"/>
      <c r="D31" s="280">
        <v>1</v>
      </c>
      <c r="E31" s="439">
        <v>318.07</v>
      </c>
      <c r="F31" s="210">
        <v>1</v>
      </c>
      <c r="G31" s="210">
        <v>318.07</v>
      </c>
      <c r="H31" s="59"/>
      <c r="I31" s="61"/>
    </row>
    <row r="32" spans="1:9" s="62" customFormat="1" ht="30.75" customHeight="1" thickBot="1" x14ac:dyDescent="0.25">
      <c r="A32" s="410" t="s">
        <v>37</v>
      </c>
      <c r="B32" s="176"/>
      <c r="C32" s="427"/>
      <c r="D32" s="436">
        <v>1289.3</v>
      </c>
      <c r="E32" s="436">
        <v>7.8647300000000007</v>
      </c>
      <c r="F32" s="208">
        <v>1289.3</v>
      </c>
      <c r="G32" s="208">
        <v>7.8647300000000007</v>
      </c>
      <c r="H32" s="59"/>
      <c r="I32" s="61"/>
    </row>
    <row r="33" spans="1:9" s="58" customFormat="1" ht="93" customHeight="1" thickBot="1" x14ac:dyDescent="0.25">
      <c r="A33" s="144" t="s">
        <v>38</v>
      </c>
      <c r="B33" s="177" t="s">
        <v>87</v>
      </c>
      <c r="C33" s="535" t="s">
        <v>17</v>
      </c>
      <c r="D33" s="221">
        <v>1289.3</v>
      </c>
      <c r="E33" s="437">
        <v>7.8647300000000007</v>
      </c>
      <c r="F33" s="215">
        <v>1289.3</v>
      </c>
      <c r="G33" s="215">
        <v>7.8647300000000007</v>
      </c>
      <c r="H33" s="59"/>
      <c r="I33" s="60"/>
    </row>
    <row r="34" spans="1:9" s="62" customFormat="1" ht="30" customHeight="1" thickBot="1" x14ac:dyDescent="0.25">
      <c r="A34" s="410" t="s">
        <v>41</v>
      </c>
      <c r="B34" s="176"/>
      <c r="C34" s="176"/>
      <c r="D34" s="208">
        <v>1289.3</v>
      </c>
      <c r="E34" s="436">
        <v>137.31045</v>
      </c>
      <c r="F34" s="208">
        <v>1289.3</v>
      </c>
      <c r="G34" s="208">
        <v>137.31045</v>
      </c>
      <c r="H34" s="59"/>
      <c r="I34" s="61"/>
    </row>
    <row r="35" spans="1:9" s="62" customFormat="1" ht="103.5" customHeight="1" thickBot="1" x14ac:dyDescent="0.25">
      <c r="A35" s="144" t="s">
        <v>42</v>
      </c>
      <c r="B35" s="177" t="s">
        <v>87</v>
      </c>
      <c r="C35" s="535" t="s">
        <v>91</v>
      </c>
      <c r="D35" s="221">
        <v>1289.3</v>
      </c>
      <c r="E35" s="437">
        <v>137.31045</v>
      </c>
      <c r="F35" s="215">
        <v>1289.3</v>
      </c>
      <c r="G35" s="215">
        <v>137.31045</v>
      </c>
      <c r="H35" s="59"/>
      <c r="I35" s="61"/>
    </row>
    <row r="36" spans="1:9" s="5" customFormat="1" ht="29.25" customHeight="1" thickBot="1" x14ac:dyDescent="0.25">
      <c r="A36" s="18" t="s">
        <v>44</v>
      </c>
      <c r="B36" s="176"/>
      <c r="C36" s="427"/>
      <c r="D36" s="207">
        <v>368.7</v>
      </c>
      <c r="E36" s="436">
        <v>7947.3284999999996</v>
      </c>
      <c r="F36" s="208">
        <f>F37</f>
        <v>368.7</v>
      </c>
      <c r="G36" s="208">
        <v>219.37649999999999</v>
      </c>
      <c r="H36" s="59"/>
      <c r="I36" s="3"/>
    </row>
    <row r="37" spans="1:9" s="62" customFormat="1" ht="27" customHeight="1" x14ac:dyDescent="0.2">
      <c r="A37" s="109" t="s">
        <v>18</v>
      </c>
      <c r="B37" s="177" t="s">
        <v>10</v>
      </c>
      <c r="C37" s="535" t="s">
        <v>91</v>
      </c>
      <c r="D37" s="221">
        <v>368.7</v>
      </c>
      <c r="E37" s="437">
        <v>390.822</v>
      </c>
      <c r="F37" s="215">
        <v>368.7</v>
      </c>
      <c r="G37" s="215">
        <v>195.411</v>
      </c>
      <c r="H37" s="59"/>
      <c r="I37" s="61"/>
    </row>
    <row r="38" spans="1:9" s="62" customFormat="1" ht="29.25" customHeight="1" x14ac:dyDescent="0.2">
      <c r="A38" s="145" t="s">
        <v>45</v>
      </c>
      <c r="B38" s="115" t="s">
        <v>10</v>
      </c>
      <c r="C38" s="115" t="s">
        <v>187</v>
      </c>
      <c r="D38" s="444">
        <v>368.7</v>
      </c>
      <c r="E38" s="430">
        <v>71.896500000000003</v>
      </c>
      <c r="F38" s="210">
        <v>368.7</v>
      </c>
      <c r="G38" s="210">
        <v>23.965499999999999</v>
      </c>
      <c r="H38" s="59"/>
      <c r="I38" s="61"/>
    </row>
    <row r="39" spans="1:9" s="62" customFormat="1" ht="15.75" customHeight="1" x14ac:dyDescent="0.2">
      <c r="A39" s="150" t="s">
        <v>39</v>
      </c>
      <c r="B39" s="115"/>
      <c r="C39" s="115" t="s">
        <v>90</v>
      </c>
      <c r="D39" s="222"/>
      <c r="E39" s="430">
        <v>7484.61</v>
      </c>
      <c r="F39" s="210"/>
      <c r="G39" s="210"/>
      <c r="H39" s="59"/>
      <c r="I39" s="61"/>
    </row>
    <row r="40" spans="1:9" s="62" customFormat="1" ht="15.75" customHeight="1" thickBot="1" x14ac:dyDescent="0.25">
      <c r="A40" s="142" t="s">
        <v>199</v>
      </c>
      <c r="B40" s="450"/>
      <c r="C40" s="450"/>
      <c r="D40" s="425">
        <v>18.434999999999999</v>
      </c>
      <c r="E40" s="448">
        <v>7484.61</v>
      </c>
      <c r="F40" s="219"/>
      <c r="G40" s="219"/>
      <c r="H40" s="59"/>
      <c r="I40" s="61"/>
    </row>
    <row r="41" spans="1:9" s="62" customFormat="1" ht="26.25" customHeight="1" thickBot="1" x14ac:dyDescent="0.25">
      <c r="A41" s="410" t="s">
        <v>48</v>
      </c>
      <c r="B41" s="176"/>
      <c r="C41" s="176"/>
      <c r="D41" s="207">
        <v>141.5</v>
      </c>
      <c r="E41" s="436">
        <v>50.94</v>
      </c>
      <c r="F41" s="208">
        <f>F42</f>
        <v>141.5</v>
      </c>
      <c r="G41" s="208">
        <v>50.94</v>
      </c>
      <c r="H41" s="59"/>
      <c r="I41" s="61"/>
    </row>
    <row r="42" spans="1:9" s="62" customFormat="1" ht="60.75" customHeight="1" thickBot="1" x14ac:dyDescent="0.25">
      <c r="A42" s="143" t="s">
        <v>49</v>
      </c>
      <c r="B42" s="177" t="s">
        <v>10</v>
      </c>
      <c r="C42" s="117" t="s">
        <v>17</v>
      </c>
      <c r="D42" s="221">
        <v>141.5</v>
      </c>
      <c r="E42" s="437">
        <v>50.94</v>
      </c>
      <c r="F42" s="215">
        <v>141.5</v>
      </c>
      <c r="G42" s="215">
        <v>50.94</v>
      </c>
      <c r="H42" s="59"/>
      <c r="I42" s="61"/>
    </row>
    <row r="43" spans="1:9" s="62" customFormat="1" ht="30" customHeight="1" thickBot="1" x14ac:dyDescent="0.25">
      <c r="A43" s="18" t="s">
        <v>50</v>
      </c>
      <c r="B43" s="176"/>
      <c r="C43" s="176"/>
      <c r="D43" s="454"/>
      <c r="E43" s="436">
        <v>548.14599999999996</v>
      </c>
      <c r="F43" s="208"/>
      <c r="G43" s="208">
        <v>4166.3159999999998</v>
      </c>
      <c r="H43" s="59"/>
      <c r="I43" s="61"/>
    </row>
    <row r="44" spans="1:9" s="64" customFormat="1" ht="83.25" customHeight="1" x14ac:dyDescent="0.2">
      <c r="A44" s="144" t="s">
        <v>51</v>
      </c>
      <c r="B44" s="177" t="s">
        <v>87</v>
      </c>
      <c r="C44" s="177" t="s">
        <v>91</v>
      </c>
      <c r="D44" s="221">
        <v>1289.3</v>
      </c>
      <c r="E44" s="437">
        <v>25.786000000000001</v>
      </c>
      <c r="F44" s="215">
        <v>1289.3</v>
      </c>
      <c r="G44" s="215">
        <v>25.786000000000001</v>
      </c>
      <c r="H44" s="59"/>
      <c r="I44" s="63"/>
    </row>
    <row r="45" spans="1:9" s="64" customFormat="1" ht="15.75" customHeight="1" x14ac:dyDescent="0.2">
      <c r="A45" s="150" t="s">
        <v>39</v>
      </c>
      <c r="B45" s="115"/>
      <c r="C45" s="115" t="s">
        <v>90</v>
      </c>
      <c r="D45" s="222"/>
      <c r="E45" s="430">
        <v>522.36</v>
      </c>
      <c r="F45" s="210"/>
      <c r="G45" s="210">
        <v>4140.53</v>
      </c>
      <c r="H45" s="59"/>
      <c r="I45" s="63"/>
    </row>
    <row r="46" spans="1:9" s="5" customFormat="1" ht="15.75" customHeight="1" x14ac:dyDescent="0.2">
      <c r="A46" s="456" t="s">
        <v>303</v>
      </c>
      <c r="B46" s="115" t="s">
        <v>212</v>
      </c>
      <c r="C46" s="116"/>
      <c r="D46" s="225"/>
      <c r="E46" s="448"/>
      <c r="F46" s="210">
        <v>1</v>
      </c>
      <c r="G46" s="210">
        <v>4140.53</v>
      </c>
      <c r="H46" s="59"/>
      <c r="I46" s="3"/>
    </row>
    <row r="47" spans="1:9" s="5" customFormat="1" ht="15.75" customHeight="1" thickBot="1" x14ac:dyDescent="0.25">
      <c r="A47" s="149" t="s">
        <v>373</v>
      </c>
      <c r="B47" s="115" t="s">
        <v>9</v>
      </c>
      <c r="C47" s="117"/>
      <c r="D47" s="225">
        <v>2</v>
      </c>
      <c r="E47" s="448">
        <v>522.36</v>
      </c>
      <c r="F47" s="210"/>
      <c r="G47" s="210"/>
      <c r="H47" s="59"/>
      <c r="I47" s="3"/>
    </row>
    <row r="48" spans="1:9" s="62" customFormat="1" ht="28.5" customHeight="1" thickBot="1" x14ac:dyDescent="0.25">
      <c r="A48" s="18" t="s">
        <v>53</v>
      </c>
      <c r="B48" s="176"/>
      <c r="C48" s="184"/>
      <c r="D48" s="207"/>
      <c r="E48" s="436">
        <v>137.31045</v>
      </c>
      <c r="F48" s="208"/>
      <c r="G48" s="208">
        <v>137.31045</v>
      </c>
      <c r="H48" s="57"/>
      <c r="I48" s="548"/>
    </row>
    <row r="49" spans="1:21" s="62" customFormat="1" ht="60.75" customHeight="1" thickBot="1" x14ac:dyDescent="0.25">
      <c r="A49" s="144" t="s">
        <v>54</v>
      </c>
      <c r="B49" s="177" t="s">
        <v>87</v>
      </c>
      <c r="C49" s="535" t="s">
        <v>17</v>
      </c>
      <c r="D49" s="221">
        <v>1289.3</v>
      </c>
      <c r="E49" s="437">
        <v>137.31045</v>
      </c>
      <c r="F49" s="215">
        <v>1289.3</v>
      </c>
      <c r="G49" s="215">
        <v>137.31045</v>
      </c>
      <c r="H49" s="59"/>
      <c r="I49" s="61"/>
    </row>
    <row r="50" spans="1:21" s="62" customFormat="1" ht="29.25" customHeight="1" thickBot="1" x14ac:dyDescent="0.25">
      <c r="A50" s="18" t="s">
        <v>55</v>
      </c>
      <c r="B50" s="176"/>
      <c r="C50" s="176" t="s">
        <v>91</v>
      </c>
      <c r="D50" s="207"/>
      <c r="E50" s="436">
        <v>30.943200000000001</v>
      </c>
      <c r="F50" s="208"/>
      <c r="G50" s="208">
        <v>30.943200000000001</v>
      </c>
      <c r="H50" s="59"/>
      <c r="I50" s="61"/>
    </row>
    <row r="51" spans="1:21" s="62" customFormat="1" ht="15.75" customHeight="1" thickBot="1" x14ac:dyDescent="0.25">
      <c r="A51" s="144" t="s">
        <v>56</v>
      </c>
      <c r="B51" s="177" t="s">
        <v>87</v>
      </c>
      <c r="C51" s="177"/>
      <c r="D51" s="221">
        <v>1289.3</v>
      </c>
      <c r="E51" s="437">
        <v>30.943200000000001</v>
      </c>
      <c r="F51" s="215">
        <v>1289.3</v>
      </c>
      <c r="G51" s="215">
        <v>30.943200000000001</v>
      </c>
      <c r="H51" s="59"/>
      <c r="I51" s="61"/>
    </row>
    <row r="52" spans="1:21" s="65" customFormat="1" ht="42" customHeight="1" thickBot="1" x14ac:dyDescent="0.25">
      <c r="A52" s="18" t="s">
        <v>58</v>
      </c>
      <c r="B52" s="176"/>
      <c r="C52" s="538"/>
      <c r="D52" s="207"/>
      <c r="E52" s="436">
        <v>3196.7160000000003</v>
      </c>
      <c r="F52" s="208"/>
      <c r="G52" s="208">
        <v>242.44</v>
      </c>
      <c r="H52" s="57"/>
      <c r="I52" s="548"/>
    </row>
    <row r="53" spans="1:21" s="65" customFormat="1" ht="75.75" customHeight="1" x14ac:dyDescent="0.2">
      <c r="A53" s="144" t="s">
        <v>59</v>
      </c>
      <c r="B53" s="185" t="s">
        <v>87</v>
      </c>
      <c r="C53" s="539" t="s">
        <v>19</v>
      </c>
      <c r="D53" s="228">
        <v>14</v>
      </c>
      <c r="E53" s="463">
        <v>357.28</v>
      </c>
      <c r="F53" s="215">
        <v>14</v>
      </c>
      <c r="G53" s="215">
        <v>242.44</v>
      </c>
      <c r="H53" s="59"/>
      <c r="I53" s="66"/>
    </row>
    <row r="54" spans="1:21" s="65" customFormat="1" ht="15.75" customHeight="1" x14ac:dyDescent="0.2">
      <c r="A54" s="150" t="s">
        <v>60</v>
      </c>
      <c r="B54" s="115"/>
      <c r="C54" s="178"/>
      <c r="D54" s="222"/>
      <c r="E54" s="430">
        <v>2839.4360000000001</v>
      </c>
      <c r="F54" s="210"/>
      <c r="G54" s="210"/>
      <c r="H54" s="59"/>
      <c r="I54" s="66"/>
    </row>
    <row r="55" spans="1:21" s="65" customFormat="1" ht="15.75" customHeight="1" x14ac:dyDescent="0.2">
      <c r="A55" s="466" t="s">
        <v>283</v>
      </c>
      <c r="B55" s="179" t="s">
        <v>10</v>
      </c>
      <c r="C55" s="540"/>
      <c r="D55" s="9">
        <v>3.2</v>
      </c>
      <c r="E55" s="9">
        <v>2696</v>
      </c>
      <c r="F55" s="210"/>
      <c r="G55" s="210"/>
      <c r="H55" s="59"/>
      <c r="I55" s="66"/>
    </row>
    <row r="56" spans="1:21" s="65" customFormat="1" ht="15.75" customHeight="1" thickBot="1" x14ac:dyDescent="0.25">
      <c r="A56" s="71" t="s">
        <v>288</v>
      </c>
      <c r="B56" s="179" t="s">
        <v>10</v>
      </c>
      <c r="C56" s="540"/>
      <c r="D56" s="296">
        <v>0.2</v>
      </c>
      <c r="E56" s="469">
        <v>143.43600000000001</v>
      </c>
      <c r="F56" s="210"/>
      <c r="G56" s="210"/>
      <c r="H56" s="59"/>
      <c r="I56" s="66"/>
    </row>
    <row r="57" spans="1:21" s="65" customFormat="1" ht="48.75" customHeight="1" thickBot="1" x14ac:dyDescent="0.25">
      <c r="A57" s="585" t="s">
        <v>61</v>
      </c>
      <c r="B57" s="586"/>
      <c r="C57" s="592"/>
      <c r="D57" s="207"/>
      <c r="E57" s="436">
        <v>41152.382000000005</v>
      </c>
      <c r="F57" s="208"/>
      <c r="G57" s="208">
        <v>41767.419399999999</v>
      </c>
      <c r="H57" s="59"/>
      <c r="I57" s="66"/>
    </row>
    <row r="58" spans="1:21" s="62" customFormat="1" ht="29.25" customHeight="1" thickBot="1" x14ac:dyDescent="0.25">
      <c r="A58" s="18" t="s">
        <v>63</v>
      </c>
      <c r="B58" s="176"/>
      <c r="C58" s="331"/>
      <c r="D58" s="207"/>
      <c r="E58" s="436">
        <v>876</v>
      </c>
      <c r="F58" s="208"/>
      <c r="G58" s="208">
        <v>315</v>
      </c>
      <c r="H58" s="59"/>
      <c r="I58" s="61"/>
    </row>
    <row r="59" spans="1:21" s="5" customFormat="1" ht="15.75" customHeight="1" x14ac:dyDescent="0.2">
      <c r="A59" s="136" t="s">
        <v>185</v>
      </c>
      <c r="B59" s="181" t="s">
        <v>16</v>
      </c>
      <c r="C59" s="332" t="s">
        <v>186</v>
      </c>
      <c r="D59" s="299">
        <v>12</v>
      </c>
      <c r="E59" s="437">
        <v>840</v>
      </c>
      <c r="F59" s="215">
        <v>9</v>
      </c>
      <c r="G59" s="215">
        <v>315</v>
      </c>
      <c r="H59" s="59"/>
      <c r="I59" s="3"/>
    </row>
    <row r="60" spans="1:21" s="64" customFormat="1" ht="15.75" customHeight="1" thickBot="1" x14ac:dyDescent="0.25">
      <c r="A60" s="150" t="s">
        <v>60</v>
      </c>
      <c r="B60" s="182"/>
      <c r="C60" s="333"/>
      <c r="D60" s="241"/>
      <c r="E60" s="430">
        <v>36</v>
      </c>
      <c r="F60" s="210"/>
      <c r="G60" s="210"/>
      <c r="H60" s="59"/>
      <c r="I60" s="63"/>
    </row>
    <row r="61" spans="1:21" s="67" customFormat="1" ht="44.25" customHeight="1" thickBot="1" x14ac:dyDescent="0.25">
      <c r="A61" s="18" t="s">
        <v>65</v>
      </c>
      <c r="B61" s="184"/>
      <c r="C61" s="335"/>
      <c r="D61" s="238"/>
      <c r="E61" s="436">
        <v>15119.013999999999</v>
      </c>
      <c r="F61" s="208"/>
      <c r="G61" s="208">
        <v>18436.405399999996</v>
      </c>
      <c r="H61" s="57"/>
      <c r="I61" s="548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</row>
    <row r="62" spans="1:21" s="67" customFormat="1" ht="49.5" customHeight="1" x14ac:dyDescent="0.2">
      <c r="A62" s="25" t="s">
        <v>66</v>
      </c>
      <c r="B62" s="185"/>
      <c r="C62" s="334"/>
      <c r="D62" s="228"/>
      <c r="E62" s="437">
        <v>2927.3139999999999</v>
      </c>
      <c r="F62" s="215"/>
      <c r="G62" s="215">
        <v>1354.6880000000001</v>
      </c>
      <c r="H62" s="68"/>
      <c r="I62" s="61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spans="1:21" s="67" customFormat="1" ht="15.75" customHeight="1" x14ac:dyDescent="0.2">
      <c r="A63" s="17" t="s">
        <v>20</v>
      </c>
      <c r="B63" s="186" t="s">
        <v>10</v>
      </c>
      <c r="C63" s="336" t="s">
        <v>19</v>
      </c>
      <c r="D63" s="239">
        <v>1289.3</v>
      </c>
      <c r="E63" s="445">
        <v>1366.6580000000001</v>
      </c>
      <c r="F63" s="210"/>
      <c r="G63" s="210"/>
      <c r="H63" s="68"/>
      <c r="I63" s="61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1:21" s="67" customFormat="1" ht="15.75" customHeight="1" x14ac:dyDescent="0.2">
      <c r="A64" s="17" t="s">
        <v>21</v>
      </c>
      <c r="B64" s="186" t="s">
        <v>10</v>
      </c>
      <c r="C64" s="336" t="s">
        <v>19</v>
      </c>
      <c r="D64" s="240">
        <v>276.8</v>
      </c>
      <c r="E64" s="445">
        <v>1136.0160000000001</v>
      </c>
      <c r="F64" s="210">
        <v>276.8</v>
      </c>
      <c r="G64" s="210">
        <v>930.04799999999989</v>
      </c>
      <c r="H64" s="68"/>
      <c r="I64" s="61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15.75" customHeight="1" x14ac:dyDescent="0.2">
      <c r="A65" s="17" t="s">
        <v>22</v>
      </c>
      <c r="B65" s="186" t="s">
        <v>23</v>
      </c>
      <c r="C65" s="336" t="s">
        <v>19</v>
      </c>
      <c r="D65" s="240">
        <v>1</v>
      </c>
      <c r="E65" s="445">
        <v>424.64</v>
      </c>
      <c r="F65" s="210">
        <v>1</v>
      </c>
      <c r="G65" s="210">
        <v>424.63999999999993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151" t="s">
        <v>60</v>
      </c>
      <c r="B66" s="187" t="s">
        <v>98</v>
      </c>
      <c r="C66" s="337"/>
      <c r="D66" s="241">
        <v>850</v>
      </c>
      <c r="E66" s="430">
        <v>6200</v>
      </c>
      <c r="F66" s="210"/>
      <c r="G66" s="210">
        <v>744.3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20" t="s">
        <v>327</v>
      </c>
      <c r="B67" s="242" t="s">
        <v>212</v>
      </c>
      <c r="C67" s="338"/>
      <c r="D67" s="239"/>
      <c r="E67" s="445"/>
      <c r="F67" s="210">
        <v>2</v>
      </c>
      <c r="G67" s="210">
        <v>744.3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2" customFormat="1" ht="42.75" customHeight="1" x14ac:dyDescent="0.2">
      <c r="A68" s="145" t="s">
        <v>67</v>
      </c>
      <c r="B68" s="188" t="s">
        <v>23</v>
      </c>
      <c r="C68" s="188" t="s">
        <v>93</v>
      </c>
      <c r="D68" s="243">
        <v>1</v>
      </c>
      <c r="E68" s="430">
        <v>456.5</v>
      </c>
      <c r="F68" s="210">
        <v>1</v>
      </c>
      <c r="G68" s="210">
        <v>547.79999999999995</v>
      </c>
      <c r="H68" s="68"/>
      <c r="I68" s="61"/>
    </row>
    <row r="69" spans="1:21" s="5" customFormat="1" ht="15.75" customHeight="1" x14ac:dyDescent="0.2">
      <c r="A69" s="111" t="s">
        <v>8</v>
      </c>
      <c r="B69" s="188"/>
      <c r="C69" s="115" t="s">
        <v>19</v>
      </c>
      <c r="D69" s="43"/>
      <c r="E69" s="244">
        <v>5535.2</v>
      </c>
      <c r="F69" s="210"/>
      <c r="G69" s="210">
        <v>803.84</v>
      </c>
      <c r="H69" s="68"/>
      <c r="I69" s="3"/>
    </row>
    <row r="70" spans="1:21" s="67" customFormat="1" ht="15.75" customHeight="1" x14ac:dyDescent="0.2">
      <c r="A70" s="245" t="s">
        <v>5</v>
      </c>
      <c r="B70" s="115" t="s">
        <v>189</v>
      </c>
      <c r="C70" s="182"/>
      <c r="D70" s="241">
        <v>1</v>
      </c>
      <c r="E70" s="445">
        <v>4200</v>
      </c>
      <c r="F70" s="210"/>
      <c r="G70" s="210"/>
      <c r="H70" s="68"/>
      <c r="I70" s="3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s="67" customFormat="1" ht="15.75" customHeight="1" x14ac:dyDescent="0.2">
      <c r="A71" s="245" t="s">
        <v>6</v>
      </c>
      <c r="B71" s="115" t="s">
        <v>189</v>
      </c>
      <c r="C71" s="182"/>
      <c r="D71" s="241">
        <v>1</v>
      </c>
      <c r="E71" s="445">
        <v>803.84</v>
      </c>
      <c r="F71" s="210">
        <v>1</v>
      </c>
      <c r="G71" s="210">
        <v>803.84</v>
      </c>
      <c r="H71" s="68"/>
      <c r="I71" s="3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s="67" customFormat="1" ht="15.75" customHeight="1" x14ac:dyDescent="0.2">
      <c r="A72" s="245" t="s">
        <v>7</v>
      </c>
      <c r="B72" s="115" t="s">
        <v>189</v>
      </c>
      <c r="C72" s="182"/>
      <c r="D72" s="241">
        <v>1</v>
      </c>
      <c r="E72" s="445">
        <v>531.36</v>
      </c>
      <c r="F72" s="210"/>
      <c r="G72" s="210"/>
      <c r="H72" s="68"/>
      <c r="I72" s="3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s="67" customFormat="1" ht="162" customHeight="1" x14ac:dyDescent="0.2">
      <c r="A73" s="152" t="s">
        <v>392</v>
      </c>
      <c r="B73" s="189" t="s">
        <v>101</v>
      </c>
      <c r="C73" s="339" t="s">
        <v>94</v>
      </c>
      <c r="D73" s="32"/>
      <c r="E73" s="430"/>
      <c r="F73" s="210"/>
      <c r="G73" s="210">
        <v>5337.5973999999997</v>
      </c>
      <c r="H73" s="68"/>
      <c r="I73" s="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s="67" customFormat="1" ht="15.75" customHeight="1" x14ac:dyDescent="0.2">
      <c r="A74" s="20" t="s">
        <v>340</v>
      </c>
      <c r="B74" s="179" t="s">
        <v>212</v>
      </c>
      <c r="C74" s="340"/>
      <c r="D74" s="32"/>
      <c r="E74" s="430"/>
      <c r="F74" s="210">
        <v>1</v>
      </c>
      <c r="G74" s="210">
        <v>499.81</v>
      </c>
      <c r="H74" s="68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s="67" customFormat="1" ht="15.75" customHeight="1" x14ac:dyDescent="0.2">
      <c r="A75" s="20" t="s">
        <v>343</v>
      </c>
      <c r="B75" s="179" t="s">
        <v>212</v>
      </c>
      <c r="C75" s="340"/>
      <c r="D75" s="32"/>
      <c r="E75" s="430"/>
      <c r="F75" s="210">
        <v>1</v>
      </c>
      <c r="G75" s="210">
        <v>2412.4299999999998</v>
      </c>
      <c r="H75" s="68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7" customFormat="1" ht="15.75" customHeight="1" x14ac:dyDescent="0.2">
      <c r="A76" s="471" t="s">
        <v>227</v>
      </c>
      <c r="B76" s="179" t="s">
        <v>10</v>
      </c>
      <c r="C76" s="340"/>
      <c r="D76" s="32"/>
      <c r="E76" s="430"/>
      <c r="F76" s="210">
        <v>9.74</v>
      </c>
      <c r="G76" s="210">
        <v>2425.3573999999999</v>
      </c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27" customFormat="1" ht="15.75" customHeight="1" x14ac:dyDescent="0.2">
      <c r="A77" s="151" t="s">
        <v>389</v>
      </c>
      <c r="B77" s="189"/>
      <c r="C77" s="341"/>
      <c r="D77" s="32"/>
      <c r="E77" s="430"/>
      <c r="F77" s="210"/>
      <c r="G77" s="210">
        <v>9648.1799999999985</v>
      </c>
      <c r="H77" s="68"/>
      <c r="I77" s="3"/>
    </row>
    <row r="78" spans="1:21" s="27" customFormat="1" ht="15.75" customHeight="1" x14ac:dyDescent="0.2">
      <c r="A78" s="471" t="s">
        <v>224</v>
      </c>
      <c r="B78" s="179" t="s">
        <v>212</v>
      </c>
      <c r="C78" s="341"/>
      <c r="D78" s="32"/>
      <c r="E78" s="430"/>
      <c r="F78" s="210">
        <v>2</v>
      </c>
      <c r="G78" s="210">
        <v>1105.02</v>
      </c>
      <c r="H78" s="68"/>
      <c r="I78" s="3"/>
    </row>
    <row r="79" spans="1:21" s="27" customFormat="1" ht="15.75" customHeight="1" x14ac:dyDescent="0.2">
      <c r="A79" s="471" t="s">
        <v>225</v>
      </c>
      <c r="B79" s="179" t="s">
        <v>212</v>
      </c>
      <c r="C79" s="341"/>
      <c r="D79" s="32"/>
      <c r="E79" s="430"/>
      <c r="F79" s="210">
        <v>1</v>
      </c>
      <c r="G79" s="210">
        <v>643.23</v>
      </c>
      <c r="H79" s="68"/>
      <c r="I79" s="68"/>
    </row>
    <row r="80" spans="1:21" s="27" customFormat="1" ht="15.75" customHeight="1" x14ac:dyDescent="0.2">
      <c r="A80" s="471" t="s">
        <v>226</v>
      </c>
      <c r="B80" s="179" t="s">
        <v>212</v>
      </c>
      <c r="C80" s="341"/>
      <c r="D80" s="32"/>
      <c r="E80" s="430"/>
      <c r="F80" s="210">
        <v>1</v>
      </c>
      <c r="G80" s="210">
        <v>1266.17</v>
      </c>
      <c r="H80" s="68"/>
      <c r="I80" s="68"/>
    </row>
    <row r="81" spans="1:21" s="27" customFormat="1" ht="15.75" customHeight="1" x14ac:dyDescent="0.2">
      <c r="A81" s="475" t="s">
        <v>234</v>
      </c>
      <c r="B81" s="178" t="s">
        <v>9</v>
      </c>
      <c r="C81" s="341"/>
      <c r="D81" s="32"/>
      <c r="E81" s="430"/>
      <c r="F81" s="210">
        <v>1</v>
      </c>
      <c r="G81" s="210">
        <v>176.55</v>
      </c>
      <c r="H81" s="68"/>
      <c r="I81" s="68"/>
    </row>
    <row r="82" spans="1:21" s="27" customFormat="1" ht="15.75" customHeight="1" x14ac:dyDescent="0.2">
      <c r="A82" s="479" t="s">
        <v>236</v>
      </c>
      <c r="B82" s="178" t="s">
        <v>9</v>
      </c>
      <c r="C82" s="341"/>
      <c r="D82" s="32"/>
      <c r="E82" s="430"/>
      <c r="F82" s="210">
        <v>3</v>
      </c>
      <c r="G82" s="210">
        <v>140.16</v>
      </c>
      <c r="H82" s="68"/>
      <c r="I82" s="68"/>
    </row>
    <row r="83" spans="1:21" s="27" customFormat="1" ht="15.75" customHeight="1" x14ac:dyDescent="0.2">
      <c r="A83" s="481" t="s">
        <v>240</v>
      </c>
      <c r="B83" s="178" t="s">
        <v>9</v>
      </c>
      <c r="C83" s="341"/>
      <c r="D83" s="32"/>
      <c r="E83" s="430"/>
      <c r="F83" s="210">
        <v>2</v>
      </c>
      <c r="G83" s="210">
        <v>87.32</v>
      </c>
      <c r="H83" s="68"/>
      <c r="I83" s="68"/>
    </row>
    <row r="84" spans="1:21" s="27" customFormat="1" ht="15.75" customHeight="1" x14ac:dyDescent="0.2">
      <c r="A84" s="479" t="s">
        <v>244</v>
      </c>
      <c r="B84" s="178" t="s">
        <v>9</v>
      </c>
      <c r="C84" s="341"/>
      <c r="D84" s="32"/>
      <c r="E84" s="430"/>
      <c r="F84" s="210">
        <v>2</v>
      </c>
      <c r="G84" s="210">
        <v>73.36</v>
      </c>
      <c r="H84" s="68"/>
      <c r="I84" s="68"/>
    </row>
    <row r="85" spans="1:21" s="27" customFormat="1" ht="15.75" customHeight="1" x14ac:dyDescent="0.2">
      <c r="A85" s="475" t="s">
        <v>248</v>
      </c>
      <c r="B85" s="179" t="s">
        <v>212</v>
      </c>
      <c r="C85" s="341"/>
      <c r="D85" s="32"/>
      <c r="E85" s="430"/>
      <c r="F85" s="210">
        <v>3</v>
      </c>
      <c r="G85" s="210">
        <v>4610.13</v>
      </c>
      <c r="H85" s="68"/>
      <c r="I85" s="68"/>
    </row>
    <row r="86" spans="1:21" s="27" customFormat="1" ht="15.75" customHeight="1" thickBot="1" x14ac:dyDescent="0.25">
      <c r="A86" s="475" t="s">
        <v>249</v>
      </c>
      <c r="B86" s="179" t="s">
        <v>212</v>
      </c>
      <c r="C86" s="341"/>
      <c r="D86" s="32"/>
      <c r="E86" s="430"/>
      <c r="F86" s="210">
        <v>1</v>
      </c>
      <c r="G86" s="210">
        <v>1546.24</v>
      </c>
      <c r="H86" s="68"/>
      <c r="I86" s="68"/>
    </row>
    <row r="87" spans="1:21" s="67" customFormat="1" ht="41.25" customHeight="1" thickBot="1" x14ac:dyDescent="0.25">
      <c r="A87" s="410" t="s">
        <v>68</v>
      </c>
      <c r="B87" s="191"/>
      <c r="C87" s="170"/>
      <c r="D87" s="207"/>
      <c r="E87" s="486">
        <v>22019.54</v>
      </c>
      <c r="F87" s="208"/>
      <c r="G87" s="208">
        <v>21382.54</v>
      </c>
      <c r="H87" s="68"/>
      <c r="I87" s="3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s="67" customFormat="1" ht="28.5" customHeight="1" x14ac:dyDescent="0.2">
      <c r="A88" s="144" t="s">
        <v>69</v>
      </c>
      <c r="B88" s="177" t="s">
        <v>29</v>
      </c>
      <c r="C88" s="159" t="s">
        <v>17</v>
      </c>
      <c r="D88" s="221">
        <v>850</v>
      </c>
      <c r="E88" s="437">
        <v>16660</v>
      </c>
      <c r="F88" s="215">
        <v>850</v>
      </c>
      <c r="G88" s="215">
        <v>16660</v>
      </c>
      <c r="H88" s="59"/>
      <c r="I88" s="3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s="67" customFormat="1" ht="15.75" customHeight="1" x14ac:dyDescent="0.2">
      <c r="A89" s="153" t="s">
        <v>70</v>
      </c>
      <c r="B89" s="178" t="s">
        <v>23</v>
      </c>
      <c r="C89" s="172" t="s">
        <v>17</v>
      </c>
      <c r="D89" s="222">
        <v>1</v>
      </c>
      <c r="E89" s="437">
        <v>637</v>
      </c>
      <c r="F89" s="210"/>
      <c r="G89" s="210"/>
      <c r="H89" s="68"/>
      <c r="I89" s="3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</row>
    <row r="90" spans="1:21" s="67" customFormat="1" ht="15.75" customHeight="1" x14ac:dyDescent="0.2">
      <c r="A90" s="114" t="s">
        <v>71</v>
      </c>
      <c r="B90" s="178" t="s">
        <v>23</v>
      </c>
      <c r="C90" s="172" t="s">
        <v>17</v>
      </c>
      <c r="D90" s="222">
        <v>1</v>
      </c>
      <c r="E90" s="437">
        <v>318.5</v>
      </c>
      <c r="F90" s="210">
        <v>1</v>
      </c>
      <c r="G90" s="210">
        <v>318.5</v>
      </c>
      <c r="H90" s="68"/>
      <c r="I90" s="3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</row>
    <row r="91" spans="1:21" s="27" customFormat="1" ht="29.25" customHeight="1" thickBot="1" x14ac:dyDescent="0.25">
      <c r="A91" s="249" t="s">
        <v>72</v>
      </c>
      <c r="B91" s="192" t="s">
        <v>88</v>
      </c>
      <c r="C91" s="158" t="s">
        <v>17</v>
      </c>
      <c r="D91" s="225">
        <v>4787</v>
      </c>
      <c r="E91" s="437">
        <v>4404.04</v>
      </c>
      <c r="F91" s="210">
        <v>4787</v>
      </c>
      <c r="G91" s="210">
        <v>4404.04</v>
      </c>
      <c r="H91" s="59"/>
      <c r="I91" s="3"/>
    </row>
    <row r="92" spans="1:21" s="1" customFormat="1" ht="32.25" customHeight="1" thickBot="1" x14ac:dyDescent="0.25">
      <c r="A92" s="410" t="s">
        <v>195</v>
      </c>
      <c r="B92" s="191"/>
      <c r="C92" s="170"/>
      <c r="D92" s="207"/>
      <c r="E92" s="436">
        <v>3137.8279999999995</v>
      </c>
      <c r="F92" s="208"/>
      <c r="G92" s="208">
        <v>1633.4739999999999</v>
      </c>
      <c r="H92" s="57"/>
      <c r="I92" s="4"/>
    </row>
    <row r="93" spans="1:21" s="72" customFormat="1" ht="36.75" customHeight="1" x14ac:dyDescent="0.2">
      <c r="A93" s="26" t="s">
        <v>73</v>
      </c>
      <c r="B93" s="193"/>
      <c r="C93" s="173"/>
      <c r="D93" s="222"/>
      <c r="E93" s="430">
        <v>1332.808</v>
      </c>
      <c r="F93" s="210"/>
      <c r="G93" s="210">
        <v>1229.8240000000003</v>
      </c>
      <c r="H93" s="69"/>
      <c r="I93" s="71"/>
    </row>
    <row r="94" spans="1:21" s="72" customFormat="1" ht="15.75" customHeight="1" x14ac:dyDescent="0.2">
      <c r="A94" s="17" t="s">
        <v>24</v>
      </c>
      <c r="B94" s="193" t="s">
        <v>97</v>
      </c>
      <c r="C94" s="173" t="s">
        <v>19</v>
      </c>
      <c r="D94" s="241">
        <v>10</v>
      </c>
      <c r="E94" s="445">
        <v>764.8</v>
      </c>
      <c r="F94" s="210">
        <v>10</v>
      </c>
      <c r="G94" s="210">
        <v>764.80000000000007</v>
      </c>
      <c r="H94" s="69"/>
      <c r="I94" s="71"/>
    </row>
    <row r="95" spans="1:21" s="74" customFormat="1" ht="15.75" customHeight="1" x14ac:dyDescent="0.2">
      <c r="A95" s="17" t="s">
        <v>25</v>
      </c>
      <c r="B95" s="193" t="s">
        <v>10</v>
      </c>
      <c r="C95" s="173" t="s">
        <v>19</v>
      </c>
      <c r="D95" s="311">
        <v>276.8</v>
      </c>
      <c r="E95" s="445">
        <v>568.00800000000004</v>
      </c>
      <c r="F95" s="210">
        <v>276.8</v>
      </c>
      <c r="G95" s="210">
        <v>465.02399999999994</v>
      </c>
      <c r="H95" s="68"/>
      <c r="I95" s="73"/>
    </row>
    <row r="96" spans="1:21" s="58" customFormat="1" ht="49.5" customHeight="1" x14ac:dyDescent="0.2">
      <c r="A96" s="145" t="s">
        <v>74</v>
      </c>
      <c r="B96" s="115"/>
      <c r="C96" s="174" t="s">
        <v>95</v>
      </c>
      <c r="D96" s="225"/>
      <c r="E96" s="452">
        <v>1805.02</v>
      </c>
      <c r="F96" s="210"/>
      <c r="G96" s="210">
        <v>403.64999999999992</v>
      </c>
      <c r="H96" s="68"/>
      <c r="I96" s="60"/>
    </row>
    <row r="97" spans="1:9" s="58" customFormat="1" ht="15.75" customHeight="1" x14ac:dyDescent="0.2">
      <c r="A97" s="149" t="s">
        <v>397</v>
      </c>
      <c r="B97" s="115" t="s">
        <v>9</v>
      </c>
      <c r="C97" s="175"/>
      <c r="D97" s="224"/>
      <c r="E97" s="434"/>
      <c r="F97" s="210">
        <v>3</v>
      </c>
      <c r="G97" s="210">
        <v>89.01</v>
      </c>
      <c r="H97" s="68"/>
      <c r="I97" s="60"/>
    </row>
    <row r="98" spans="1:9" s="58" customFormat="1" ht="15.75" customHeight="1" thickBot="1" x14ac:dyDescent="0.25">
      <c r="A98" s="139" t="s">
        <v>213</v>
      </c>
      <c r="B98" s="116" t="s">
        <v>9</v>
      </c>
      <c r="C98" s="175"/>
      <c r="D98" s="224"/>
      <c r="E98" s="434"/>
      <c r="F98" s="210">
        <v>1</v>
      </c>
      <c r="G98" s="210">
        <v>314.63999999999993</v>
      </c>
      <c r="H98" s="68"/>
      <c r="I98" s="60"/>
    </row>
    <row r="99" spans="1:9" ht="32.25" customHeight="1" thickBot="1" x14ac:dyDescent="0.25">
      <c r="A99" s="585" t="s">
        <v>78</v>
      </c>
      <c r="B99" s="586"/>
      <c r="C99" s="592"/>
      <c r="D99" s="207"/>
      <c r="E99" s="436">
        <v>59789.421199999997</v>
      </c>
      <c r="F99" s="208"/>
      <c r="G99" s="208">
        <v>60573.683056000002</v>
      </c>
      <c r="H99" s="68"/>
    </row>
    <row r="100" spans="1:9" ht="27.75" customHeight="1" thickBot="1" x14ac:dyDescent="0.25">
      <c r="A100" s="7" t="s">
        <v>313</v>
      </c>
      <c r="B100" s="103"/>
      <c r="C100" s="106"/>
      <c r="D100" s="213">
        <v>143.69999999999999</v>
      </c>
      <c r="E100" s="436">
        <v>12268.473199999999</v>
      </c>
      <c r="F100" s="208">
        <v>143.69999999999999</v>
      </c>
      <c r="G100" s="208">
        <v>12274.111999999999</v>
      </c>
    </row>
    <row r="101" spans="1:9" ht="55.5" customHeight="1" thickBot="1" x14ac:dyDescent="0.25">
      <c r="A101" s="593" t="s">
        <v>388</v>
      </c>
      <c r="B101" s="594"/>
      <c r="C101" s="595"/>
      <c r="D101" s="318">
        <v>855</v>
      </c>
      <c r="E101" s="490">
        <v>22559.672000000002</v>
      </c>
      <c r="F101" s="255">
        <v>855</v>
      </c>
      <c r="G101" s="255">
        <v>22588.560000000001</v>
      </c>
      <c r="I101" s="548"/>
    </row>
    <row r="102" spans="1:9" ht="15" customHeight="1" thickBot="1" x14ac:dyDescent="0.25">
      <c r="A102" s="7" t="s">
        <v>79</v>
      </c>
      <c r="B102" s="103"/>
      <c r="C102" s="104"/>
      <c r="D102" s="207"/>
      <c r="E102" s="436">
        <v>20732.371999999996</v>
      </c>
      <c r="F102" s="208"/>
      <c r="G102" s="208">
        <v>21482.107055999997</v>
      </c>
      <c r="H102" s="46"/>
      <c r="I102" s="548"/>
    </row>
    <row r="103" spans="1:9" ht="31.5" customHeight="1" x14ac:dyDescent="0.2">
      <c r="A103" s="123" t="s">
        <v>80</v>
      </c>
      <c r="B103" s="491" t="s">
        <v>30</v>
      </c>
      <c r="C103" s="6"/>
      <c r="D103" s="321">
        <v>71.040000000000006</v>
      </c>
      <c r="E103" s="430">
        <v>14492.16</v>
      </c>
      <c r="F103" s="210">
        <v>74.88</v>
      </c>
      <c r="G103" s="210">
        <v>15275.519999999997</v>
      </c>
      <c r="H103" s="46"/>
      <c r="I103" s="548"/>
    </row>
    <row r="104" spans="1:9" ht="60.75" customHeight="1" x14ac:dyDescent="0.2">
      <c r="A104" s="124" t="s">
        <v>81</v>
      </c>
      <c r="B104" s="363" t="s">
        <v>87</v>
      </c>
      <c r="C104" s="90" t="s">
        <v>92</v>
      </c>
      <c r="D104" s="222">
        <v>1289.3</v>
      </c>
      <c r="E104" s="430">
        <v>51.572000000000003</v>
      </c>
      <c r="F104" s="210">
        <v>1289.3</v>
      </c>
      <c r="G104" s="210">
        <v>17.947056</v>
      </c>
      <c r="H104" s="46"/>
      <c r="I104" s="548"/>
    </row>
    <row r="105" spans="1:9" ht="15.75" customHeight="1" thickBot="1" x14ac:dyDescent="0.25">
      <c r="A105" s="125" t="s">
        <v>82</v>
      </c>
      <c r="B105" s="364" t="s">
        <v>87</v>
      </c>
      <c r="C105" s="91" t="s">
        <v>28</v>
      </c>
      <c r="D105" s="225">
        <v>1289.3</v>
      </c>
      <c r="E105" s="452">
        <v>6188.64</v>
      </c>
      <c r="F105" s="219">
        <v>1289.3</v>
      </c>
      <c r="G105" s="219">
        <v>6188.6399999999994</v>
      </c>
      <c r="H105" s="46"/>
      <c r="I105" s="548"/>
    </row>
    <row r="106" spans="1:9" ht="57" customHeight="1" thickBot="1" x14ac:dyDescent="0.25">
      <c r="A106" s="126" t="s">
        <v>83</v>
      </c>
      <c r="B106" s="493" t="s">
        <v>87</v>
      </c>
      <c r="C106" s="107" t="s">
        <v>96</v>
      </c>
      <c r="D106" s="207">
        <v>1289.3</v>
      </c>
      <c r="E106" s="436">
        <v>4228.9039999999995</v>
      </c>
      <c r="F106" s="208">
        <v>1289.3</v>
      </c>
      <c r="G106" s="208">
        <v>4228.9039999999995</v>
      </c>
      <c r="H106" s="46"/>
      <c r="I106" s="548"/>
    </row>
    <row r="107" spans="1:9" ht="26.25" customHeight="1" thickBot="1" x14ac:dyDescent="0.25">
      <c r="A107" s="585" t="s">
        <v>84</v>
      </c>
      <c r="B107" s="586"/>
      <c r="C107" s="592"/>
      <c r="D107" s="436"/>
      <c r="E107" s="436">
        <v>28364.6</v>
      </c>
      <c r="F107" s="208"/>
      <c r="G107" s="208">
        <v>28364.600000000002</v>
      </c>
      <c r="H107" s="46"/>
      <c r="I107" s="548"/>
    </row>
    <row r="108" spans="1:9" ht="14.25" customHeight="1" thickBot="1" x14ac:dyDescent="0.25">
      <c r="A108" s="36" t="s">
        <v>196</v>
      </c>
      <c r="B108" s="496"/>
      <c r="C108" s="99"/>
      <c r="D108" s="325">
        <v>1289.3</v>
      </c>
      <c r="E108" s="497">
        <v>28364.6</v>
      </c>
      <c r="F108" s="219">
        <v>1289.3</v>
      </c>
      <c r="G108" s="219">
        <v>28364.600000000002</v>
      </c>
      <c r="I108" s="548"/>
    </row>
    <row r="109" spans="1:9" s="27" customFormat="1" ht="28.5" customHeight="1" thickBot="1" x14ac:dyDescent="0.25">
      <c r="A109" s="258" t="s">
        <v>362</v>
      </c>
      <c r="B109" s="176"/>
      <c r="C109" s="119"/>
      <c r="D109" s="207"/>
      <c r="E109" s="436">
        <v>2620</v>
      </c>
      <c r="F109" s="208"/>
      <c r="G109" s="208">
        <v>2620</v>
      </c>
      <c r="H109" s="59"/>
      <c r="I109" s="549"/>
    </row>
    <row r="110" spans="1:9" s="27" customFormat="1" ht="15.75" customHeight="1" x14ac:dyDescent="0.25">
      <c r="A110" s="259" t="s">
        <v>192</v>
      </c>
      <c r="B110" s="177"/>
      <c r="C110" s="120"/>
      <c r="D110" s="327"/>
      <c r="E110" s="541">
        <v>2620</v>
      </c>
      <c r="F110" s="215"/>
      <c r="G110" s="215">
        <v>2620</v>
      </c>
      <c r="H110" s="75"/>
      <c r="I110" s="550"/>
    </row>
    <row r="111" spans="1:9" ht="15.75" customHeight="1" thickBot="1" x14ac:dyDescent="0.25">
      <c r="A111" s="260" t="s">
        <v>363</v>
      </c>
      <c r="B111" s="115"/>
      <c r="C111" s="121"/>
      <c r="D111" s="221">
        <v>2</v>
      </c>
      <c r="E111" s="542">
        <v>2620</v>
      </c>
      <c r="F111" s="210">
        <v>2</v>
      </c>
      <c r="G111" s="210">
        <v>2620</v>
      </c>
      <c r="H111" s="344"/>
      <c r="I111" s="551"/>
    </row>
    <row r="112" spans="1:9" ht="15.75" customHeight="1" thickBot="1" x14ac:dyDescent="0.25">
      <c r="A112" s="596" t="s">
        <v>85</v>
      </c>
      <c r="B112" s="597"/>
      <c r="C112" s="598"/>
      <c r="D112" s="78"/>
      <c r="E112" s="503">
        <v>148173.01965999999</v>
      </c>
      <c r="F112" s="208"/>
      <c r="G112" s="208">
        <v>138891.912916</v>
      </c>
      <c r="I112" s="552"/>
    </row>
    <row r="113" spans="1:9" ht="15.75" customHeight="1" x14ac:dyDescent="0.2">
      <c r="H113" s="46"/>
      <c r="I113" s="548"/>
    </row>
    <row r="114" spans="1:9" ht="15.75" customHeight="1" x14ac:dyDescent="0.2">
      <c r="B114" s="81"/>
      <c r="H114" s="46"/>
      <c r="I114" s="548"/>
    </row>
    <row r="115" spans="1:9" ht="15.75" customHeight="1" x14ac:dyDescent="0.2">
      <c r="A115" s="19" t="s">
        <v>396</v>
      </c>
      <c r="B115" s="81"/>
    </row>
    <row r="116" spans="1:9" ht="15.75" customHeight="1" x14ac:dyDescent="0.2"/>
    <row r="117" spans="1:9" ht="15.75" customHeight="1" x14ac:dyDescent="0.2">
      <c r="A117" s="9"/>
    </row>
    <row r="118" spans="1:9" ht="15.75" customHeight="1" x14ac:dyDescent="0.2">
      <c r="A118" s="9"/>
    </row>
    <row r="119" spans="1:9" ht="15.75" customHeight="1" x14ac:dyDescent="0.2">
      <c r="A119" s="9"/>
    </row>
    <row r="120" spans="1:9" ht="15.75" customHeight="1" x14ac:dyDescent="0.2">
      <c r="A120" s="9"/>
    </row>
    <row r="121" spans="1:9" ht="15.75" customHeight="1" x14ac:dyDescent="0.2">
      <c r="A121" s="9"/>
    </row>
    <row r="122" spans="1:9" ht="15.75" customHeight="1" x14ac:dyDescent="0.2">
      <c r="A122" s="9"/>
    </row>
    <row r="123" spans="1:9" ht="15.75" customHeight="1" x14ac:dyDescent="0.2">
      <c r="A123" s="9"/>
    </row>
    <row r="124" spans="1:9" ht="15.75" customHeight="1" x14ac:dyDescent="0.2">
      <c r="A124" s="9"/>
    </row>
    <row r="125" spans="1:9" ht="15.75" customHeight="1" x14ac:dyDescent="0.2">
      <c r="A125" s="9"/>
    </row>
    <row r="126" spans="1:9" ht="15.75" customHeight="1" x14ac:dyDescent="0.2">
      <c r="A126" s="9"/>
    </row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12:C112"/>
    <mergeCell ref="A23:C23"/>
    <mergeCell ref="A57:C57"/>
    <mergeCell ref="A99:C99"/>
    <mergeCell ref="A101:C101"/>
    <mergeCell ref="A107:C107"/>
  </mergeCells>
  <pageMargins left="0.70866141732283472" right="0.70866141732283472" top="0.74803149606299213" bottom="0.74803149606299213" header="0.31496062992125984" footer="0.31496062992125984"/>
  <pageSetup paperSize="9" scale="34" fitToHeight="1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2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8.140625" style="9" customWidth="1"/>
    <col min="5" max="5" width="12.140625" style="9" customWidth="1"/>
    <col min="6" max="6" width="10" style="9" customWidth="1"/>
    <col min="7" max="7" width="12.710937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8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183</v>
      </c>
      <c r="G2" s="584"/>
    </row>
    <row r="3" spans="1:9" ht="15.75" customHeight="1" thickBot="1" x14ac:dyDescent="0.25">
      <c r="A3" s="12"/>
      <c r="B3" s="79"/>
      <c r="C3" s="79"/>
      <c r="D3" s="581" t="s">
        <v>143</v>
      </c>
      <c r="E3" s="581"/>
      <c r="F3" s="599"/>
      <c r="G3" s="599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308695.76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308695.76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261425.43033600002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47270.32966399999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255072.94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255072.94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261425.43033600002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-6352.4903360000171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143</v>
      </c>
      <c r="E19" s="581"/>
      <c r="F19" s="599"/>
      <c r="G19" s="599"/>
    </row>
    <row r="20" spans="1:9" ht="15.75" customHeight="1" thickBot="1" x14ac:dyDescent="0.25">
      <c r="A20" s="16"/>
      <c r="B20" s="84"/>
      <c r="C20" s="85" t="s">
        <v>13</v>
      </c>
      <c r="D20" s="581" t="s">
        <v>183</v>
      </c>
      <c r="E20" s="581"/>
      <c r="F20" s="599"/>
      <c r="G20" s="599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51395.181759999999</v>
      </c>
      <c r="F23" s="208"/>
      <c r="G23" s="379">
        <v>6308.4599599999992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34449.134080000003</v>
      </c>
      <c r="F24" s="209"/>
      <c r="G24" s="209">
        <v>18.134080000000001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2972.8</v>
      </c>
      <c r="E25" s="430">
        <v>18.134080000000001</v>
      </c>
      <c r="F25" s="210">
        <v>2972.8</v>
      </c>
      <c r="G25" s="210">
        <v>18.134080000000001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34431</v>
      </c>
      <c r="F26" s="210"/>
      <c r="G26" s="210"/>
      <c r="H26" s="59"/>
      <c r="I26" s="3"/>
    </row>
    <row r="27" spans="1:9" s="5" customFormat="1" ht="15.75" customHeight="1" x14ac:dyDescent="0.2">
      <c r="A27" s="432" t="s">
        <v>367</v>
      </c>
      <c r="B27" s="178" t="s">
        <v>264</v>
      </c>
      <c r="C27" s="117"/>
      <c r="D27" s="32">
        <v>60</v>
      </c>
      <c r="E27" s="430">
        <v>4284</v>
      </c>
      <c r="F27" s="210"/>
      <c r="G27" s="210"/>
      <c r="H27" s="59"/>
      <c r="I27" s="3"/>
    </row>
    <row r="28" spans="1:9" s="5" customFormat="1" ht="15.75" customHeight="1" thickBot="1" x14ac:dyDescent="0.25">
      <c r="A28" s="139" t="s">
        <v>370</v>
      </c>
      <c r="B28" s="116" t="s">
        <v>10</v>
      </c>
      <c r="C28" s="117"/>
      <c r="D28" s="32">
        <v>19.5</v>
      </c>
      <c r="E28" s="430">
        <v>30147</v>
      </c>
      <c r="F28" s="210"/>
      <c r="G28" s="210"/>
      <c r="H28" s="59"/>
      <c r="I28" s="3"/>
    </row>
    <row r="29" spans="1:9" s="62" customFormat="1" ht="21" customHeight="1" thickBot="1" x14ac:dyDescent="0.25">
      <c r="A29" s="410" t="s">
        <v>34</v>
      </c>
      <c r="B29" s="191"/>
      <c r="C29" s="435"/>
      <c r="D29" s="213">
        <v>671.6</v>
      </c>
      <c r="E29" s="436">
        <v>1323.43</v>
      </c>
      <c r="F29" s="208">
        <v>671.6</v>
      </c>
      <c r="G29" s="208">
        <v>683.30719999999997</v>
      </c>
      <c r="H29" s="59"/>
      <c r="I29" s="61"/>
    </row>
    <row r="30" spans="1:9" s="62" customFormat="1" ht="80.25" customHeight="1" x14ac:dyDescent="0.2">
      <c r="A30" s="143" t="s">
        <v>35</v>
      </c>
      <c r="B30" s="177" t="s">
        <v>10</v>
      </c>
      <c r="C30" s="535" t="s">
        <v>19</v>
      </c>
      <c r="D30" s="214">
        <v>671.6</v>
      </c>
      <c r="E30" s="437">
        <v>1005.36</v>
      </c>
      <c r="F30" s="215">
        <v>671.6</v>
      </c>
      <c r="G30" s="215">
        <v>683.30719999999997</v>
      </c>
      <c r="H30" s="59"/>
      <c r="I30" s="61"/>
    </row>
    <row r="31" spans="1:9" s="62" customFormat="1" ht="15.75" customHeight="1" x14ac:dyDescent="0.2">
      <c r="A31" s="438" t="s">
        <v>36</v>
      </c>
      <c r="B31" s="116"/>
      <c r="C31" s="116" t="s">
        <v>89</v>
      </c>
      <c r="D31" s="222"/>
      <c r="E31" s="430">
        <v>318.07</v>
      </c>
      <c r="F31" s="210"/>
      <c r="G31" s="210"/>
      <c r="H31" s="59"/>
      <c r="I31" s="61"/>
    </row>
    <row r="32" spans="1:9" s="62" customFormat="1" ht="15.75" customHeight="1" thickBot="1" x14ac:dyDescent="0.25">
      <c r="A32" s="216" t="s">
        <v>290</v>
      </c>
      <c r="B32" s="179" t="s">
        <v>212</v>
      </c>
      <c r="C32" s="117"/>
      <c r="D32" s="280">
        <v>1</v>
      </c>
      <c r="E32" s="439">
        <v>318.07</v>
      </c>
      <c r="F32" s="210"/>
      <c r="G32" s="210"/>
      <c r="H32" s="59"/>
      <c r="I32" s="61"/>
    </row>
    <row r="33" spans="1:9" s="62" customFormat="1" ht="30.75" customHeight="1" thickBot="1" x14ac:dyDescent="0.25">
      <c r="A33" s="410" t="s">
        <v>37</v>
      </c>
      <c r="B33" s="176"/>
      <c r="C33" s="427"/>
      <c r="D33" s="554">
        <v>2972.8</v>
      </c>
      <c r="E33" s="436">
        <v>18.134080000000001</v>
      </c>
      <c r="F33" s="208">
        <v>2972.8</v>
      </c>
      <c r="G33" s="208">
        <v>4040.0840799999996</v>
      </c>
      <c r="H33" s="59"/>
      <c r="I33" s="61"/>
    </row>
    <row r="34" spans="1:9" s="58" customFormat="1" ht="93" customHeight="1" x14ac:dyDescent="0.2">
      <c r="A34" s="144" t="s">
        <v>38</v>
      </c>
      <c r="B34" s="177" t="s">
        <v>87</v>
      </c>
      <c r="C34" s="535" t="s">
        <v>17</v>
      </c>
      <c r="D34" s="221">
        <v>2972.8</v>
      </c>
      <c r="E34" s="437">
        <v>18.134080000000001</v>
      </c>
      <c r="F34" s="215">
        <v>2972.8</v>
      </c>
      <c r="G34" s="215">
        <v>18.134080000000001</v>
      </c>
      <c r="H34" s="59"/>
      <c r="I34" s="60"/>
    </row>
    <row r="35" spans="1:9" s="62" customFormat="1" ht="15.75" customHeight="1" x14ac:dyDescent="0.2">
      <c r="A35" s="150" t="s">
        <v>39</v>
      </c>
      <c r="B35" s="115"/>
      <c r="C35" s="115" t="s">
        <v>90</v>
      </c>
      <c r="D35" s="222"/>
      <c r="E35" s="430">
        <v>0</v>
      </c>
      <c r="F35" s="210"/>
      <c r="G35" s="210">
        <v>4021.95</v>
      </c>
      <c r="H35" s="59"/>
      <c r="I35" s="61"/>
    </row>
    <row r="36" spans="1:9" s="62" customFormat="1" ht="15.75" customHeight="1" thickBot="1" x14ac:dyDescent="0.25">
      <c r="A36" s="140" t="s">
        <v>299</v>
      </c>
      <c r="B36" s="115" t="s">
        <v>300</v>
      </c>
      <c r="C36" s="543"/>
      <c r="D36" s="442"/>
      <c r="E36" s="439"/>
      <c r="F36" s="210">
        <v>1</v>
      </c>
      <c r="G36" s="210">
        <v>4021.95</v>
      </c>
      <c r="H36" s="57"/>
      <c r="I36" s="548"/>
    </row>
    <row r="37" spans="1:9" s="62" customFormat="1" ht="30" customHeight="1" thickBot="1" x14ac:dyDescent="0.25">
      <c r="A37" s="410" t="s">
        <v>41</v>
      </c>
      <c r="B37" s="176"/>
      <c r="C37" s="176"/>
      <c r="D37" s="208">
        <v>2972.8</v>
      </c>
      <c r="E37" s="436">
        <v>316.60320000000002</v>
      </c>
      <c r="F37" s="208">
        <v>2972.8</v>
      </c>
      <c r="G37" s="208">
        <v>316.60320000000002</v>
      </c>
      <c r="H37" s="59"/>
      <c r="I37" s="61"/>
    </row>
    <row r="38" spans="1:9" s="62" customFormat="1" ht="103.5" customHeight="1" thickBot="1" x14ac:dyDescent="0.25">
      <c r="A38" s="144" t="s">
        <v>42</v>
      </c>
      <c r="B38" s="177" t="s">
        <v>87</v>
      </c>
      <c r="C38" s="535" t="s">
        <v>91</v>
      </c>
      <c r="D38" s="221">
        <v>2972.8</v>
      </c>
      <c r="E38" s="437">
        <v>316.60320000000002</v>
      </c>
      <c r="F38" s="215">
        <v>2972.8</v>
      </c>
      <c r="G38" s="215">
        <v>316.60320000000002</v>
      </c>
      <c r="H38" s="59"/>
      <c r="I38" s="61"/>
    </row>
    <row r="39" spans="1:9" s="5" customFormat="1" ht="29.25" customHeight="1" thickBot="1" x14ac:dyDescent="0.25">
      <c r="A39" s="18" t="s">
        <v>44</v>
      </c>
      <c r="B39" s="176"/>
      <c r="C39" s="427"/>
      <c r="D39" s="207">
        <v>855</v>
      </c>
      <c r="E39" s="436">
        <v>13795.2</v>
      </c>
      <c r="F39" s="208">
        <f>F40</f>
        <v>855</v>
      </c>
      <c r="G39" s="208">
        <v>508.72500000000002</v>
      </c>
      <c r="H39" s="59"/>
      <c r="I39" s="3"/>
    </row>
    <row r="40" spans="1:9" s="62" customFormat="1" ht="27" customHeight="1" x14ac:dyDescent="0.2">
      <c r="A40" s="109" t="s">
        <v>18</v>
      </c>
      <c r="B40" s="177" t="s">
        <v>10</v>
      </c>
      <c r="C40" s="535" t="s">
        <v>91</v>
      </c>
      <c r="D40" s="221">
        <v>855</v>
      </c>
      <c r="E40" s="437">
        <v>678.4</v>
      </c>
      <c r="F40" s="215">
        <v>855</v>
      </c>
      <c r="G40" s="215">
        <v>453.15000000000003</v>
      </c>
      <c r="H40" s="59"/>
      <c r="I40" s="61"/>
    </row>
    <row r="41" spans="1:9" s="62" customFormat="1" ht="29.25" customHeight="1" x14ac:dyDescent="0.2">
      <c r="A41" s="145" t="s">
        <v>45</v>
      </c>
      <c r="B41" s="115" t="s">
        <v>10</v>
      </c>
      <c r="C41" s="115" t="s">
        <v>187</v>
      </c>
      <c r="D41" s="444">
        <v>855</v>
      </c>
      <c r="E41" s="430">
        <v>124.8</v>
      </c>
      <c r="F41" s="210">
        <v>855</v>
      </c>
      <c r="G41" s="210">
        <v>55.575000000000003</v>
      </c>
      <c r="H41" s="59"/>
      <c r="I41" s="61"/>
    </row>
    <row r="42" spans="1:9" s="62" customFormat="1" ht="15.75" customHeight="1" x14ac:dyDescent="0.2">
      <c r="A42" s="150" t="s">
        <v>39</v>
      </c>
      <c r="B42" s="115"/>
      <c r="C42" s="115" t="s">
        <v>90</v>
      </c>
      <c r="D42" s="222"/>
      <c r="E42" s="430">
        <v>12992</v>
      </c>
      <c r="F42" s="210"/>
      <c r="G42" s="210"/>
      <c r="H42" s="59"/>
      <c r="I42" s="61"/>
    </row>
    <row r="43" spans="1:9" s="62" customFormat="1" ht="15.75" customHeight="1" thickBot="1" x14ac:dyDescent="0.25">
      <c r="A43" s="142" t="s">
        <v>199</v>
      </c>
      <c r="B43" s="450"/>
      <c r="C43" s="450"/>
      <c r="D43" s="425">
        <v>32</v>
      </c>
      <c r="E43" s="448">
        <v>12992</v>
      </c>
      <c r="F43" s="219"/>
      <c r="G43" s="219"/>
      <c r="H43" s="59"/>
      <c r="I43" s="61"/>
    </row>
    <row r="44" spans="1:9" s="62" customFormat="1" ht="26.25" customHeight="1" thickBot="1" x14ac:dyDescent="0.25">
      <c r="A44" s="410" t="s">
        <v>48</v>
      </c>
      <c r="B44" s="176"/>
      <c r="C44" s="176"/>
      <c r="D44" s="207">
        <v>321</v>
      </c>
      <c r="E44" s="436">
        <v>115.56</v>
      </c>
      <c r="F44" s="208">
        <f>F45</f>
        <v>321</v>
      </c>
      <c r="G44" s="208">
        <v>115.56</v>
      </c>
      <c r="H44" s="59"/>
      <c r="I44" s="61"/>
    </row>
    <row r="45" spans="1:9" s="62" customFormat="1" ht="60.75" customHeight="1" thickBot="1" x14ac:dyDescent="0.25">
      <c r="A45" s="143" t="s">
        <v>49</v>
      </c>
      <c r="B45" s="177" t="s">
        <v>10</v>
      </c>
      <c r="C45" s="117" t="s">
        <v>17</v>
      </c>
      <c r="D45" s="288">
        <v>321</v>
      </c>
      <c r="E45" s="437">
        <v>115.56</v>
      </c>
      <c r="F45" s="215">
        <v>321</v>
      </c>
      <c r="G45" s="215">
        <v>115.56</v>
      </c>
      <c r="H45" s="59"/>
      <c r="I45" s="61"/>
    </row>
    <row r="46" spans="1:9" s="62" customFormat="1" ht="30" customHeight="1" thickBot="1" x14ac:dyDescent="0.25">
      <c r="A46" s="18" t="s">
        <v>50</v>
      </c>
      <c r="B46" s="176"/>
      <c r="C46" s="176"/>
      <c r="D46" s="454"/>
      <c r="E46" s="436">
        <v>59.456000000000003</v>
      </c>
      <c r="F46" s="208"/>
      <c r="G46" s="208">
        <v>59.456000000000003</v>
      </c>
      <c r="H46" s="59"/>
      <c r="I46" s="61"/>
    </row>
    <row r="47" spans="1:9" s="64" customFormat="1" ht="83.25" customHeight="1" thickBot="1" x14ac:dyDescent="0.25">
      <c r="A47" s="144" t="s">
        <v>51</v>
      </c>
      <c r="B47" s="177" t="s">
        <v>87</v>
      </c>
      <c r="C47" s="177" t="s">
        <v>91</v>
      </c>
      <c r="D47" s="221">
        <v>2972.8</v>
      </c>
      <c r="E47" s="437">
        <v>59.456000000000003</v>
      </c>
      <c r="F47" s="215">
        <v>2972.8</v>
      </c>
      <c r="G47" s="215">
        <v>59.456000000000003</v>
      </c>
      <c r="H47" s="59"/>
      <c r="I47" s="63"/>
    </row>
    <row r="48" spans="1:9" s="62" customFormat="1" ht="28.5" customHeight="1" thickBot="1" x14ac:dyDescent="0.25">
      <c r="A48" s="18" t="s">
        <v>53</v>
      </c>
      <c r="B48" s="176"/>
      <c r="C48" s="184"/>
      <c r="D48" s="207"/>
      <c r="E48" s="436">
        <v>316.60320000000002</v>
      </c>
      <c r="F48" s="208"/>
      <c r="G48" s="208">
        <v>316.60320000000002</v>
      </c>
      <c r="H48" s="57"/>
      <c r="I48" s="548"/>
    </row>
    <row r="49" spans="1:21" s="62" customFormat="1" ht="79.5" customHeight="1" thickBot="1" x14ac:dyDescent="0.25">
      <c r="A49" s="144" t="s">
        <v>54</v>
      </c>
      <c r="B49" s="177" t="s">
        <v>87</v>
      </c>
      <c r="C49" s="535" t="s">
        <v>17</v>
      </c>
      <c r="D49" s="221">
        <v>2972.8</v>
      </c>
      <c r="E49" s="437">
        <v>316.60320000000002</v>
      </c>
      <c r="F49" s="215">
        <v>2972.8</v>
      </c>
      <c r="G49" s="215">
        <v>316.60320000000002</v>
      </c>
      <c r="H49" s="59"/>
      <c r="I49" s="61"/>
    </row>
    <row r="50" spans="1:21" s="62" customFormat="1" ht="29.25" customHeight="1" thickBot="1" x14ac:dyDescent="0.25">
      <c r="A50" s="18" t="s">
        <v>55</v>
      </c>
      <c r="B50" s="176"/>
      <c r="C50" s="176" t="s">
        <v>91</v>
      </c>
      <c r="D50" s="207"/>
      <c r="E50" s="436">
        <v>71.349999999999994</v>
      </c>
      <c r="F50" s="208"/>
      <c r="G50" s="208">
        <v>71.347200000000001</v>
      </c>
      <c r="H50" s="59"/>
      <c r="I50" s="61"/>
    </row>
    <row r="51" spans="1:21" s="62" customFormat="1" ht="15.75" customHeight="1" thickBot="1" x14ac:dyDescent="0.25">
      <c r="A51" s="144" t="s">
        <v>56</v>
      </c>
      <c r="B51" s="177" t="s">
        <v>87</v>
      </c>
      <c r="C51" s="177"/>
      <c r="D51" s="221">
        <v>2972.8</v>
      </c>
      <c r="E51" s="437">
        <v>71.347200000000001</v>
      </c>
      <c r="F51" s="215">
        <v>2972.8</v>
      </c>
      <c r="G51" s="215">
        <v>71.347200000000001</v>
      </c>
      <c r="H51" s="59"/>
      <c r="I51" s="61"/>
    </row>
    <row r="52" spans="1:21" s="65" customFormat="1" ht="42" customHeight="1" thickBot="1" x14ac:dyDescent="0.25">
      <c r="A52" s="18" t="s">
        <v>58</v>
      </c>
      <c r="B52" s="176"/>
      <c r="C52" s="538"/>
      <c r="D52" s="207"/>
      <c r="E52" s="436">
        <v>929.71399999999994</v>
      </c>
      <c r="F52" s="208"/>
      <c r="G52" s="208">
        <v>178.64</v>
      </c>
      <c r="H52" s="57"/>
      <c r="I52" s="548"/>
    </row>
    <row r="53" spans="1:21" s="65" customFormat="1" ht="75.75" customHeight="1" x14ac:dyDescent="0.2">
      <c r="A53" s="144" t="s">
        <v>59</v>
      </c>
      <c r="B53" s="185" t="s">
        <v>87</v>
      </c>
      <c r="C53" s="539" t="s">
        <v>19</v>
      </c>
      <c r="D53" s="228">
        <v>28</v>
      </c>
      <c r="E53" s="463">
        <v>714.56</v>
      </c>
      <c r="F53" s="215">
        <v>28</v>
      </c>
      <c r="G53" s="215">
        <v>178.64</v>
      </c>
      <c r="H53" s="59"/>
      <c r="I53" s="66"/>
    </row>
    <row r="54" spans="1:21" s="65" customFormat="1" ht="15.75" customHeight="1" x14ac:dyDescent="0.2">
      <c r="A54" s="150" t="s">
        <v>60</v>
      </c>
      <c r="B54" s="115"/>
      <c r="C54" s="178"/>
      <c r="D54" s="222"/>
      <c r="E54" s="430">
        <v>215.15399999999997</v>
      </c>
      <c r="F54" s="210"/>
      <c r="G54" s="210"/>
      <c r="H54" s="59"/>
      <c r="I54" s="66"/>
    </row>
    <row r="55" spans="1:21" s="65" customFormat="1" ht="15.75" customHeight="1" thickBot="1" x14ac:dyDescent="0.25">
      <c r="A55" s="71" t="s">
        <v>288</v>
      </c>
      <c r="B55" s="179" t="s">
        <v>10</v>
      </c>
      <c r="C55" s="540"/>
      <c r="D55" s="296">
        <v>0.3</v>
      </c>
      <c r="E55" s="469">
        <v>215.15399999999997</v>
      </c>
      <c r="F55" s="210"/>
      <c r="G55" s="210"/>
      <c r="H55" s="59"/>
      <c r="I55" s="66"/>
    </row>
    <row r="56" spans="1:21" s="65" customFormat="1" ht="48.75" customHeight="1" thickBot="1" x14ac:dyDescent="0.25">
      <c r="A56" s="585" t="s">
        <v>61</v>
      </c>
      <c r="B56" s="586"/>
      <c r="C56" s="592"/>
      <c r="D56" s="207"/>
      <c r="E56" s="436">
        <v>78964.118000000002</v>
      </c>
      <c r="F56" s="208"/>
      <c r="G56" s="208">
        <v>65403.733000000007</v>
      </c>
      <c r="H56" s="59"/>
      <c r="I56" s="66"/>
    </row>
    <row r="57" spans="1:21" s="62" customFormat="1" ht="29.25" customHeight="1" thickBot="1" x14ac:dyDescent="0.25">
      <c r="A57" s="18" t="s">
        <v>63</v>
      </c>
      <c r="B57" s="176"/>
      <c r="C57" s="331"/>
      <c r="D57" s="207"/>
      <c r="E57" s="436">
        <v>8221.9500000000007</v>
      </c>
      <c r="F57" s="208"/>
      <c r="G57" s="208">
        <v>665</v>
      </c>
      <c r="H57" s="59"/>
      <c r="I57" s="61"/>
    </row>
    <row r="58" spans="1:21" s="5" customFormat="1" ht="15.75" customHeight="1" x14ac:dyDescent="0.2">
      <c r="A58" s="136" t="s">
        <v>185</v>
      </c>
      <c r="B58" s="181" t="s">
        <v>16</v>
      </c>
      <c r="C58" s="332" t="s">
        <v>186</v>
      </c>
      <c r="D58" s="299">
        <v>60</v>
      </c>
      <c r="E58" s="437">
        <v>4200</v>
      </c>
      <c r="F58" s="215">
        <v>19</v>
      </c>
      <c r="G58" s="215">
        <v>665</v>
      </c>
      <c r="H58" s="59"/>
      <c r="I58" s="3"/>
    </row>
    <row r="59" spans="1:21" s="64" customFormat="1" ht="15.75" customHeight="1" thickBot="1" x14ac:dyDescent="0.25">
      <c r="A59" s="150" t="s">
        <v>60</v>
      </c>
      <c r="B59" s="182"/>
      <c r="C59" s="333"/>
      <c r="D59" s="241"/>
      <c r="E59" s="430">
        <v>4021.95</v>
      </c>
      <c r="F59" s="210"/>
      <c r="G59" s="210"/>
      <c r="H59" s="59"/>
      <c r="I59" s="63"/>
    </row>
    <row r="60" spans="1:21" s="67" customFormat="1" ht="44.25" customHeight="1" thickBot="1" x14ac:dyDescent="0.25">
      <c r="A60" s="18" t="s">
        <v>65</v>
      </c>
      <c r="B60" s="184"/>
      <c r="C60" s="335"/>
      <c r="D60" s="238"/>
      <c r="E60" s="436">
        <v>25749.907999999999</v>
      </c>
      <c r="F60" s="208"/>
      <c r="G60" s="208">
        <v>23622.851000000002</v>
      </c>
      <c r="H60" s="57"/>
      <c r="I60" s="548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</row>
    <row r="61" spans="1:21" s="67" customFormat="1" ht="49.5" customHeight="1" x14ac:dyDescent="0.2">
      <c r="A61" s="25" t="s">
        <v>66</v>
      </c>
      <c r="B61" s="185"/>
      <c r="C61" s="334"/>
      <c r="D61" s="228"/>
      <c r="E61" s="437">
        <v>5558.2080000000005</v>
      </c>
      <c r="F61" s="215"/>
      <c r="G61" s="215">
        <v>2798.1439999999998</v>
      </c>
      <c r="H61" s="68"/>
      <c r="I61" s="61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</row>
    <row r="62" spans="1:21" s="67" customFormat="1" ht="15.75" customHeight="1" x14ac:dyDescent="0.2">
      <c r="A62" s="17" t="s">
        <v>20</v>
      </c>
      <c r="B62" s="186" t="s">
        <v>10</v>
      </c>
      <c r="C62" s="336" t="s">
        <v>19</v>
      </c>
      <c r="D62" s="239">
        <v>2972.8</v>
      </c>
      <c r="E62" s="445">
        <v>3151.1680000000006</v>
      </c>
      <c r="F62" s="210"/>
      <c r="G62" s="210"/>
      <c r="H62" s="68"/>
      <c r="I62" s="61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spans="1:21" s="67" customFormat="1" ht="15.75" customHeight="1" x14ac:dyDescent="0.2">
      <c r="A63" s="17" t="s">
        <v>21</v>
      </c>
      <c r="B63" s="186" t="s">
        <v>10</v>
      </c>
      <c r="C63" s="336" t="s">
        <v>19</v>
      </c>
      <c r="D63" s="240">
        <v>706.4</v>
      </c>
      <c r="E63" s="445">
        <v>1982.4</v>
      </c>
      <c r="F63" s="210">
        <v>706.4</v>
      </c>
      <c r="G63" s="210">
        <v>2373.5040000000004</v>
      </c>
      <c r="H63" s="68"/>
      <c r="I63" s="61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1:21" s="67" customFormat="1" ht="15.75" customHeight="1" x14ac:dyDescent="0.2">
      <c r="A64" s="17" t="s">
        <v>22</v>
      </c>
      <c r="B64" s="186" t="s">
        <v>23</v>
      </c>
      <c r="C64" s="336" t="s">
        <v>19</v>
      </c>
      <c r="D64" s="240">
        <v>1</v>
      </c>
      <c r="E64" s="445">
        <v>424.64</v>
      </c>
      <c r="F64" s="210">
        <v>1</v>
      </c>
      <c r="G64" s="210">
        <v>424.63999999999993</v>
      </c>
      <c r="H64" s="68"/>
      <c r="I64" s="61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15.75" customHeight="1" x14ac:dyDescent="0.2">
      <c r="A65" s="151" t="s">
        <v>60</v>
      </c>
      <c r="B65" s="187" t="s">
        <v>98</v>
      </c>
      <c r="C65" s="337"/>
      <c r="D65" s="241">
        <v>1384</v>
      </c>
      <c r="E65" s="430">
        <v>14200</v>
      </c>
      <c r="F65" s="210"/>
      <c r="G65" s="210">
        <v>3860.83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20" t="s">
        <v>326</v>
      </c>
      <c r="B66" s="242" t="s">
        <v>212</v>
      </c>
      <c r="C66" s="338"/>
      <c r="D66" s="239"/>
      <c r="E66" s="445"/>
      <c r="F66" s="210">
        <v>2</v>
      </c>
      <c r="G66" s="210">
        <v>718.86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20" t="s">
        <v>327</v>
      </c>
      <c r="B67" s="242" t="s">
        <v>212</v>
      </c>
      <c r="C67" s="338"/>
      <c r="D67" s="239"/>
      <c r="E67" s="445"/>
      <c r="F67" s="210">
        <v>1</v>
      </c>
      <c r="G67" s="210">
        <v>372.15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20" t="s">
        <v>328</v>
      </c>
      <c r="B68" s="242" t="s">
        <v>212</v>
      </c>
      <c r="C68" s="338"/>
      <c r="D68" s="239"/>
      <c r="E68" s="445"/>
      <c r="F68" s="210">
        <v>2</v>
      </c>
      <c r="G68" s="210">
        <v>999.62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20" t="s">
        <v>273</v>
      </c>
      <c r="B69" s="179" t="s">
        <v>230</v>
      </c>
      <c r="C69" s="338"/>
      <c r="D69" s="239"/>
      <c r="E69" s="445"/>
      <c r="F69" s="210">
        <v>20</v>
      </c>
      <c r="G69" s="210">
        <v>1770.2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2" customFormat="1" ht="68.25" customHeight="1" x14ac:dyDescent="0.2">
      <c r="A70" s="145" t="s">
        <v>67</v>
      </c>
      <c r="B70" s="188" t="s">
        <v>23</v>
      </c>
      <c r="C70" s="188" t="s">
        <v>93</v>
      </c>
      <c r="D70" s="243">
        <v>1</v>
      </c>
      <c r="E70" s="430">
        <v>456.5</v>
      </c>
      <c r="F70" s="210">
        <v>1</v>
      </c>
      <c r="G70" s="210">
        <v>547.79999999999995</v>
      </c>
      <c r="H70" s="68"/>
      <c r="I70" s="61"/>
    </row>
    <row r="71" spans="1:21" s="5" customFormat="1" ht="15.75" customHeight="1" x14ac:dyDescent="0.2">
      <c r="A71" s="111" t="s">
        <v>8</v>
      </c>
      <c r="B71" s="188"/>
      <c r="C71" s="115" t="s">
        <v>19</v>
      </c>
      <c r="D71" s="43"/>
      <c r="E71" s="244">
        <v>5535.2</v>
      </c>
      <c r="F71" s="210"/>
      <c r="G71" s="210">
        <v>5003.84</v>
      </c>
      <c r="H71" s="68"/>
      <c r="I71" s="3"/>
    </row>
    <row r="72" spans="1:21" s="67" customFormat="1" ht="15.75" customHeight="1" x14ac:dyDescent="0.2">
      <c r="A72" s="245" t="s">
        <v>5</v>
      </c>
      <c r="B72" s="115" t="s">
        <v>189</v>
      </c>
      <c r="C72" s="182"/>
      <c r="D72" s="241">
        <v>1</v>
      </c>
      <c r="E72" s="445">
        <v>4200</v>
      </c>
      <c r="F72" s="210">
        <v>1</v>
      </c>
      <c r="G72" s="210">
        <v>4200</v>
      </c>
      <c r="H72" s="68"/>
      <c r="I72" s="3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s="67" customFormat="1" ht="15.75" customHeight="1" x14ac:dyDescent="0.2">
      <c r="A73" s="245" t="s">
        <v>6</v>
      </c>
      <c r="B73" s="115" t="s">
        <v>189</v>
      </c>
      <c r="C73" s="182"/>
      <c r="D73" s="241">
        <v>1</v>
      </c>
      <c r="E73" s="445">
        <v>803.84</v>
      </c>
      <c r="F73" s="210">
        <v>1</v>
      </c>
      <c r="G73" s="210">
        <v>803.84</v>
      </c>
      <c r="H73" s="68"/>
      <c r="I73" s="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s="67" customFormat="1" ht="15.75" customHeight="1" x14ac:dyDescent="0.2">
      <c r="A74" s="245" t="s">
        <v>7</v>
      </c>
      <c r="B74" s="115" t="s">
        <v>189</v>
      </c>
      <c r="C74" s="182"/>
      <c r="D74" s="241">
        <v>1</v>
      </c>
      <c r="E74" s="445">
        <v>531.36</v>
      </c>
      <c r="F74" s="210"/>
      <c r="G74" s="210"/>
      <c r="H74" s="68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s="67" customFormat="1" ht="174.75" customHeight="1" x14ac:dyDescent="0.2">
      <c r="A75" s="152" t="s">
        <v>392</v>
      </c>
      <c r="B75" s="189" t="s">
        <v>101</v>
      </c>
      <c r="C75" s="339" t="s">
        <v>94</v>
      </c>
      <c r="D75" s="32"/>
      <c r="E75" s="430"/>
      <c r="F75" s="210"/>
      <c r="G75" s="210">
        <v>3974.3069999999998</v>
      </c>
      <c r="H75" s="68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7" customFormat="1" ht="15.75" customHeight="1" x14ac:dyDescent="0.2">
      <c r="A76" s="465" t="s">
        <v>338</v>
      </c>
      <c r="B76" s="424" t="s">
        <v>212</v>
      </c>
      <c r="C76" s="340"/>
      <c r="D76" s="32"/>
      <c r="E76" s="430"/>
      <c r="F76" s="210">
        <v>3</v>
      </c>
      <c r="G76" s="210">
        <v>1078.29</v>
      </c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7" customFormat="1" ht="15.75" customHeight="1" x14ac:dyDescent="0.2">
      <c r="A77" s="20" t="s">
        <v>346</v>
      </c>
      <c r="B77" s="179" t="s">
        <v>212</v>
      </c>
      <c r="C77" s="340"/>
      <c r="D77" s="32"/>
      <c r="E77" s="430"/>
      <c r="F77" s="210">
        <v>2</v>
      </c>
      <c r="G77" s="210">
        <v>480.62</v>
      </c>
      <c r="H77" s="68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7" customFormat="1" ht="15.75" customHeight="1" x14ac:dyDescent="0.2">
      <c r="A78" s="471" t="s">
        <v>227</v>
      </c>
      <c r="B78" s="179" t="s">
        <v>10</v>
      </c>
      <c r="C78" s="340"/>
      <c r="D78" s="32"/>
      <c r="E78" s="430"/>
      <c r="F78" s="210">
        <v>9.6999999999999993</v>
      </c>
      <c r="G78" s="210">
        <v>2415.3969999999999</v>
      </c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27" customFormat="1" ht="15.75" customHeight="1" x14ac:dyDescent="0.2">
      <c r="A79" s="151" t="s">
        <v>389</v>
      </c>
      <c r="B79" s="189"/>
      <c r="C79" s="341"/>
      <c r="D79" s="32"/>
      <c r="E79" s="430"/>
      <c r="F79" s="210"/>
      <c r="G79" s="210">
        <v>7437.9299999999994</v>
      </c>
      <c r="H79" s="68"/>
      <c r="I79" s="3"/>
    </row>
    <row r="80" spans="1:21" s="27" customFormat="1" ht="15.75" customHeight="1" x14ac:dyDescent="0.2">
      <c r="A80" s="471" t="s">
        <v>224</v>
      </c>
      <c r="B80" s="179" t="s">
        <v>212</v>
      </c>
      <c r="C80" s="341"/>
      <c r="D80" s="32"/>
      <c r="E80" s="430"/>
      <c r="F80" s="210">
        <v>2</v>
      </c>
      <c r="G80" s="210">
        <v>1105.02</v>
      </c>
      <c r="H80" s="68"/>
      <c r="I80" s="3"/>
    </row>
    <row r="81" spans="1:21" s="27" customFormat="1" ht="15.75" customHeight="1" x14ac:dyDescent="0.2">
      <c r="A81" s="471" t="s">
        <v>226</v>
      </c>
      <c r="B81" s="179" t="s">
        <v>212</v>
      </c>
      <c r="C81" s="341"/>
      <c r="D81" s="32"/>
      <c r="E81" s="430"/>
      <c r="F81" s="210">
        <v>1</v>
      </c>
      <c r="G81" s="210">
        <v>1266.17</v>
      </c>
      <c r="H81" s="68"/>
      <c r="I81" s="68"/>
    </row>
    <row r="82" spans="1:21" s="27" customFormat="1" ht="15.75" customHeight="1" x14ac:dyDescent="0.2">
      <c r="A82" s="475" t="s">
        <v>249</v>
      </c>
      <c r="B82" s="179" t="s">
        <v>212</v>
      </c>
      <c r="C82" s="341"/>
      <c r="D82" s="32"/>
      <c r="E82" s="430"/>
      <c r="F82" s="210">
        <v>2</v>
      </c>
      <c r="G82" s="210">
        <v>3092.48</v>
      </c>
      <c r="H82" s="68"/>
      <c r="I82" s="68"/>
    </row>
    <row r="83" spans="1:21" s="27" customFormat="1" ht="15.75" customHeight="1" x14ac:dyDescent="0.2">
      <c r="A83" s="475" t="s">
        <v>251</v>
      </c>
      <c r="B83" s="179" t="s">
        <v>212</v>
      </c>
      <c r="C83" s="341"/>
      <c r="D83" s="32"/>
      <c r="E83" s="430"/>
      <c r="F83" s="210">
        <v>1</v>
      </c>
      <c r="G83" s="210">
        <v>1568.22</v>
      </c>
      <c r="H83" s="68"/>
      <c r="I83" s="68"/>
    </row>
    <row r="84" spans="1:21" s="27" customFormat="1" ht="15.75" customHeight="1" thickBot="1" x14ac:dyDescent="0.25">
      <c r="A84" s="480" t="s">
        <v>258</v>
      </c>
      <c r="B84" s="179" t="s">
        <v>259</v>
      </c>
      <c r="C84" s="341"/>
      <c r="D84" s="32"/>
      <c r="E84" s="430"/>
      <c r="F84" s="210">
        <v>1</v>
      </c>
      <c r="G84" s="210">
        <v>406.04</v>
      </c>
      <c r="H84" s="68"/>
      <c r="I84" s="68"/>
    </row>
    <row r="85" spans="1:21" s="67" customFormat="1" ht="41.25" customHeight="1" thickBot="1" x14ac:dyDescent="0.25">
      <c r="A85" s="410" t="s">
        <v>68</v>
      </c>
      <c r="B85" s="191"/>
      <c r="C85" s="170"/>
      <c r="D85" s="207"/>
      <c r="E85" s="486">
        <v>38309.54</v>
      </c>
      <c r="F85" s="208"/>
      <c r="G85" s="208">
        <v>37672.54</v>
      </c>
      <c r="H85" s="68"/>
      <c r="I85" s="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s="67" customFormat="1" ht="28.5" customHeight="1" x14ac:dyDescent="0.2">
      <c r="A86" s="144" t="s">
        <v>69</v>
      </c>
      <c r="B86" s="177" t="s">
        <v>29</v>
      </c>
      <c r="C86" s="159" t="s">
        <v>17</v>
      </c>
      <c r="D86" s="221">
        <v>1384</v>
      </c>
      <c r="E86" s="437">
        <v>27126.400000000001</v>
      </c>
      <c r="F86" s="215">
        <v>1384</v>
      </c>
      <c r="G86" s="215">
        <v>27126.400000000001</v>
      </c>
      <c r="H86" s="59"/>
      <c r="I86" s="3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s="67" customFormat="1" ht="15.75" customHeight="1" x14ac:dyDescent="0.2">
      <c r="A87" s="153" t="s">
        <v>70</v>
      </c>
      <c r="B87" s="178" t="s">
        <v>23</v>
      </c>
      <c r="C87" s="172" t="s">
        <v>17</v>
      </c>
      <c r="D87" s="222">
        <v>1</v>
      </c>
      <c r="E87" s="437">
        <v>637</v>
      </c>
      <c r="F87" s="210"/>
      <c r="G87" s="210"/>
      <c r="H87" s="68"/>
      <c r="I87" s="3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</row>
    <row r="88" spans="1:21" s="67" customFormat="1" ht="15.75" customHeight="1" x14ac:dyDescent="0.2">
      <c r="A88" s="114" t="s">
        <v>71</v>
      </c>
      <c r="B88" s="178" t="s">
        <v>23</v>
      </c>
      <c r="C88" s="172" t="s">
        <v>17</v>
      </c>
      <c r="D88" s="222">
        <v>1</v>
      </c>
      <c r="E88" s="437">
        <v>318.5</v>
      </c>
      <c r="F88" s="210">
        <v>1</v>
      </c>
      <c r="G88" s="210">
        <v>318.5</v>
      </c>
      <c r="H88" s="68"/>
      <c r="I88" s="3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</row>
    <row r="89" spans="1:21" s="27" customFormat="1" ht="55.5" customHeight="1" thickBot="1" x14ac:dyDescent="0.25">
      <c r="A89" s="249" t="s">
        <v>72</v>
      </c>
      <c r="B89" s="192" t="s">
        <v>88</v>
      </c>
      <c r="C89" s="158" t="s">
        <v>17</v>
      </c>
      <c r="D89" s="225">
        <v>11117</v>
      </c>
      <c r="E89" s="437">
        <v>10227.64</v>
      </c>
      <c r="F89" s="210">
        <v>11117</v>
      </c>
      <c r="G89" s="210">
        <v>10227.640000000001</v>
      </c>
      <c r="H89" s="59"/>
      <c r="I89" s="3"/>
    </row>
    <row r="90" spans="1:21" s="1" customFormat="1" ht="32.25" customHeight="1" thickBot="1" x14ac:dyDescent="0.25">
      <c r="A90" s="410" t="s">
        <v>195</v>
      </c>
      <c r="B90" s="191"/>
      <c r="C90" s="170"/>
      <c r="D90" s="207"/>
      <c r="E90" s="436">
        <v>6682.72</v>
      </c>
      <c r="F90" s="208"/>
      <c r="G90" s="208">
        <v>3443.3419999999996</v>
      </c>
      <c r="H90" s="57"/>
      <c r="I90" s="4"/>
    </row>
    <row r="91" spans="1:21" s="72" customFormat="1" ht="36.75" customHeight="1" x14ac:dyDescent="0.2">
      <c r="A91" s="26" t="s">
        <v>73</v>
      </c>
      <c r="B91" s="193"/>
      <c r="C91" s="173"/>
      <c r="D91" s="222"/>
      <c r="E91" s="430">
        <v>2520.8000000000002</v>
      </c>
      <c r="F91" s="210"/>
      <c r="G91" s="210">
        <v>2716.3519999999994</v>
      </c>
      <c r="H91" s="69"/>
      <c r="I91" s="71"/>
    </row>
    <row r="92" spans="1:21" s="72" customFormat="1" ht="15.75" customHeight="1" x14ac:dyDescent="0.2">
      <c r="A92" s="17" t="s">
        <v>24</v>
      </c>
      <c r="B92" s="193" t="s">
        <v>97</v>
      </c>
      <c r="C92" s="173" t="s">
        <v>19</v>
      </c>
      <c r="D92" s="241">
        <v>20</v>
      </c>
      <c r="E92" s="445">
        <v>1529.6</v>
      </c>
      <c r="F92" s="210">
        <v>20</v>
      </c>
      <c r="G92" s="210">
        <v>1529.6000000000001</v>
      </c>
      <c r="H92" s="69"/>
      <c r="I92" s="71"/>
    </row>
    <row r="93" spans="1:21" s="74" customFormat="1" ht="15.75" customHeight="1" x14ac:dyDescent="0.2">
      <c r="A93" s="17" t="s">
        <v>25</v>
      </c>
      <c r="B93" s="193" t="s">
        <v>10</v>
      </c>
      <c r="C93" s="173" t="s">
        <v>19</v>
      </c>
      <c r="D93" s="311">
        <v>706.4</v>
      </c>
      <c r="E93" s="445">
        <v>991.2</v>
      </c>
      <c r="F93" s="210">
        <v>706.4</v>
      </c>
      <c r="G93" s="210">
        <v>1186.7520000000002</v>
      </c>
      <c r="H93" s="68"/>
      <c r="I93" s="73"/>
    </row>
    <row r="94" spans="1:21" s="58" customFormat="1" ht="15.75" customHeight="1" x14ac:dyDescent="0.2">
      <c r="A94" s="145" t="s">
        <v>74</v>
      </c>
      <c r="B94" s="115"/>
      <c r="C94" s="174" t="s">
        <v>95</v>
      </c>
      <c r="D94" s="225"/>
      <c r="E94" s="452">
        <v>4161.92</v>
      </c>
      <c r="F94" s="210"/>
      <c r="G94" s="210">
        <v>726.99000000000012</v>
      </c>
      <c r="H94" s="68"/>
      <c r="I94" s="60"/>
    </row>
    <row r="95" spans="1:21" s="58" customFormat="1" ht="15.75" customHeight="1" x14ac:dyDescent="0.2">
      <c r="A95" s="149" t="s">
        <v>397</v>
      </c>
      <c r="B95" s="115" t="s">
        <v>9</v>
      </c>
      <c r="C95" s="175"/>
      <c r="D95" s="224"/>
      <c r="E95" s="434"/>
      <c r="F95" s="210">
        <v>11</v>
      </c>
      <c r="G95" s="210">
        <v>326.37</v>
      </c>
      <c r="H95" s="68"/>
      <c r="I95" s="60"/>
    </row>
    <row r="96" spans="1:21" s="58" customFormat="1" ht="15.75" customHeight="1" x14ac:dyDescent="0.2">
      <c r="A96" s="139" t="s">
        <v>213</v>
      </c>
      <c r="B96" s="116" t="s">
        <v>9</v>
      </c>
      <c r="C96" s="175"/>
      <c r="D96" s="224"/>
      <c r="E96" s="434"/>
      <c r="F96" s="210">
        <v>1</v>
      </c>
      <c r="G96" s="210">
        <v>314.63999999999993</v>
      </c>
      <c r="H96" s="68"/>
      <c r="I96" s="60"/>
    </row>
    <row r="97" spans="1:9" s="58" customFormat="1" ht="15.75" customHeight="1" thickBot="1" x14ac:dyDescent="0.25">
      <c r="A97" s="471" t="s">
        <v>217</v>
      </c>
      <c r="B97" s="178" t="s">
        <v>212</v>
      </c>
      <c r="C97" s="175"/>
      <c r="D97" s="224"/>
      <c r="E97" s="434"/>
      <c r="F97" s="210">
        <v>2</v>
      </c>
      <c r="G97" s="210">
        <v>85.98</v>
      </c>
      <c r="H97" s="68"/>
      <c r="I97" s="60"/>
    </row>
    <row r="98" spans="1:9" ht="32.25" customHeight="1" thickBot="1" x14ac:dyDescent="0.25">
      <c r="A98" s="585" t="s">
        <v>78</v>
      </c>
      <c r="B98" s="586"/>
      <c r="C98" s="592"/>
      <c r="D98" s="207"/>
      <c r="E98" s="436">
        <v>123540.85493333334</v>
      </c>
      <c r="F98" s="208"/>
      <c r="G98" s="208">
        <v>124071.63737600001</v>
      </c>
      <c r="H98" s="68"/>
    </row>
    <row r="99" spans="1:9" ht="27.75" customHeight="1" thickBot="1" x14ac:dyDescent="0.25">
      <c r="A99" s="7" t="s">
        <v>313</v>
      </c>
      <c r="B99" s="103"/>
      <c r="C99" s="106"/>
      <c r="D99" s="213">
        <v>321</v>
      </c>
      <c r="E99" s="436">
        <v>27458.732799999994</v>
      </c>
      <c r="F99" s="208">
        <v>321</v>
      </c>
      <c r="G99" s="208">
        <v>27349.792000000005</v>
      </c>
    </row>
    <row r="100" spans="1:9" ht="55.5" customHeight="1" thickBot="1" x14ac:dyDescent="0.25">
      <c r="A100" s="593" t="s">
        <v>388</v>
      </c>
      <c r="B100" s="594"/>
      <c r="C100" s="595"/>
      <c r="D100" s="318">
        <v>1901</v>
      </c>
      <c r="E100" s="490">
        <v>46679.626133333339</v>
      </c>
      <c r="F100" s="255">
        <v>1901</v>
      </c>
      <c r="G100" s="255">
        <v>46613.520000000004</v>
      </c>
      <c r="I100" s="548"/>
    </row>
    <row r="101" spans="1:9" ht="15" customHeight="1" thickBot="1" x14ac:dyDescent="0.25">
      <c r="A101" s="7" t="s">
        <v>79</v>
      </c>
      <c r="B101" s="103"/>
      <c r="C101" s="104"/>
      <c r="D101" s="207"/>
      <c r="E101" s="436">
        <v>39651.712</v>
      </c>
      <c r="F101" s="208"/>
      <c r="G101" s="208">
        <v>40357.541376000001</v>
      </c>
      <c r="H101" s="46"/>
      <c r="I101" s="548"/>
    </row>
    <row r="102" spans="1:9" ht="31.5" customHeight="1" x14ac:dyDescent="0.2">
      <c r="A102" s="123" t="s">
        <v>80</v>
      </c>
      <c r="B102" s="491" t="s">
        <v>30</v>
      </c>
      <c r="C102" s="6"/>
      <c r="D102" s="321">
        <v>123.84</v>
      </c>
      <c r="E102" s="430">
        <v>25263.360000000001</v>
      </c>
      <c r="F102" s="210">
        <v>127.67999999999998</v>
      </c>
      <c r="G102" s="210">
        <v>26046.720000000001</v>
      </c>
      <c r="H102" s="46"/>
      <c r="I102" s="548"/>
    </row>
    <row r="103" spans="1:9" ht="60.75" customHeight="1" x14ac:dyDescent="0.2">
      <c r="A103" s="124" t="s">
        <v>81</v>
      </c>
      <c r="B103" s="363" t="s">
        <v>87</v>
      </c>
      <c r="C103" s="90" t="s">
        <v>92</v>
      </c>
      <c r="D103" s="222">
        <v>2972.8</v>
      </c>
      <c r="E103" s="430">
        <v>118.91200000000001</v>
      </c>
      <c r="F103" s="210">
        <v>2972.8</v>
      </c>
      <c r="G103" s="210">
        <v>41.381375999999996</v>
      </c>
      <c r="H103" s="46"/>
      <c r="I103" s="548"/>
    </row>
    <row r="104" spans="1:9" ht="15.75" customHeight="1" thickBot="1" x14ac:dyDescent="0.25">
      <c r="A104" s="125" t="s">
        <v>82</v>
      </c>
      <c r="B104" s="364" t="s">
        <v>87</v>
      </c>
      <c r="C104" s="91" t="s">
        <v>28</v>
      </c>
      <c r="D104" s="225">
        <v>2972.8</v>
      </c>
      <c r="E104" s="452">
        <v>14269.44</v>
      </c>
      <c r="F104" s="219">
        <v>2972.8</v>
      </c>
      <c r="G104" s="219">
        <v>14269.44</v>
      </c>
      <c r="H104" s="46"/>
      <c r="I104" s="548"/>
    </row>
    <row r="105" spans="1:9" ht="57" customHeight="1" thickBot="1" x14ac:dyDescent="0.25">
      <c r="A105" s="126" t="s">
        <v>83</v>
      </c>
      <c r="B105" s="493" t="s">
        <v>87</v>
      </c>
      <c r="C105" s="107" t="s">
        <v>96</v>
      </c>
      <c r="D105" s="207">
        <v>2972.8</v>
      </c>
      <c r="E105" s="436">
        <v>9750.7839999999997</v>
      </c>
      <c r="F105" s="208">
        <v>2972.8</v>
      </c>
      <c r="G105" s="208">
        <v>9750.7839999999997</v>
      </c>
      <c r="H105" s="46"/>
      <c r="I105" s="548"/>
    </row>
    <row r="106" spans="1:9" ht="26.25" customHeight="1" thickBot="1" x14ac:dyDescent="0.25">
      <c r="A106" s="585" t="s">
        <v>84</v>
      </c>
      <c r="B106" s="586"/>
      <c r="C106" s="592"/>
      <c r="D106" s="436"/>
      <c r="E106" s="436">
        <v>65401.599999999999</v>
      </c>
      <c r="F106" s="208"/>
      <c r="G106" s="208">
        <v>65401.599999999991</v>
      </c>
      <c r="H106" s="46"/>
      <c r="I106" s="548"/>
    </row>
    <row r="107" spans="1:9" ht="14.25" customHeight="1" thickBot="1" x14ac:dyDescent="0.25">
      <c r="A107" s="36" t="s">
        <v>196</v>
      </c>
      <c r="B107" s="496"/>
      <c r="C107" s="99"/>
      <c r="D107" s="325">
        <v>2972.8</v>
      </c>
      <c r="E107" s="497">
        <v>65401.599999999999</v>
      </c>
      <c r="F107" s="219">
        <v>2972.8</v>
      </c>
      <c r="G107" s="219">
        <v>65401.599999999991</v>
      </c>
      <c r="I107" s="548"/>
    </row>
    <row r="108" spans="1:9" s="27" customFormat="1" ht="28.5" customHeight="1" thickBot="1" x14ac:dyDescent="0.25">
      <c r="A108" s="258" t="s">
        <v>362</v>
      </c>
      <c r="B108" s="176"/>
      <c r="C108" s="119"/>
      <c r="D108" s="207"/>
      <c r="E108" s="436">
        <v>12120</v>
      </c>
      <c r="F108" s="208"/>
      <c r="G108" s="208">
        <v>240</v>
      </c>
      <c r="H108" s="59"/>
      <c r="I108" s="549"/>
    </row>
    <row r="109" spans="1:9" s="27" customFormat="1" ht="15.75" customHeight="1" x14ac:dyDescent="0.25">
      <c r="A109" s="259" t="s">
        <v>192</v>
      </c>
      <c r="B109" s="177"/>
      <c r="C109" s="120"/>
      <c r="D109" s="327"/>
      <c r="E109" s="541">
        <v>12120</v>
      </c>
      <c r="F109" s="215"/>
      <c r="G109" s="215"/>
      <c r="H109" s="75"/>
      <c r="I109" s="550"/>
    </row>
    <row r="110" spans="1:9" ht="15.75" customHeight="1" x14ac:dyDescent="0.2">
      <c r="A110" s="260" t="s">
        <v>363</v>
      </c>
      <c r="B110" s="115"/>
      <c r="C110" s="121"/>
      <c r="D110" s="221">
        <v>8</v>
      </c>
      <c r="E110" s="542">
        <v>10480</v>
      </c>
      <c r="F110" s="210"/>
      <c r="G110" s="210"/>
      <c r="H110" s="344"/>
      <c r="I110" s="551"/>
    </row>
    <row r="111" spans="1:9" ht="15.75" customHeight="1" thickBot="1" x14ac:dyDescent="0.25">
      <c r="A111" s="260" t="s">
        <v>364</v>
      </c>
      <c r="B111" s="115"/>
      <c r="C111" s="121"/>
      <c r="D111" s="221">
        <v>1</v>
      </c>
      <c r="E111" s="542">
        <v>1640</v>
      </c>
      <c r="F111" s="210"/>
      <c r="G111" s="210"/>
      <c r="H111" s="344"/>
      <c r="I111" s="551"/>
    </row>
    <row r="112" spans="1:9" s="27" customFormat="1" ht="15.75" customHeight="1" thickBot="1" x14ac:dyDescent="0.3">
      <c r="A112" s="34" t="s">
        <v>191</v>
      </c>
      <c r="B112" s="176"/>
      <c r="C112" s="119"/>
      <c r="D112" s="207"/>
      <c r="E112" s="436"/>
      <c r="F112" s="208"/>
      <c r="G112" s="208">
        <v>240</v>
      </c>
      <c r="H112" s="75"/>
      <c r="I112" s="550"/>
    </row>
    <row r="113" spans="1:9" s="27" customFormat="1" ht="15.75" customHeight="1" thickBot="1" x14ac:dyDescent="0.3">
      <c r="A113" s="500" t="s">
        <v>211</v>
      </c>
      <c r="B113" s="501" t="s">
        <v>212</v>
      </c>
      <c r="C113" s="120"/>
      <c r="D113" s="330"/>
      <c r="E113" s="490"/>
      <c r="F113" s="215">
        <v>2</v>
      </c>
      <c r="G113" s="215">
        <v>240</v>
      </c>
      <c r="H113" s="75"/>
      <c r="I113" s="550"/>
    </row>
    <row r="114" spans="1:9" ht="15.75" customHeight="1" thickBot="1" x14ac:dyDescent="0.25">
      <c r="A114" s="596" t="s">
        <v>85</v>
      </c>
      <c r="B114" s="597"/>
      <c r="C114" s="598"/>
      <c r="D114" s="78"/>
      <c r="E114" s="503">
        <v>331421.75469333335</v>
      </c>
      <c r="F114" s="208"/>
      <c r="G114" s="208">
        <v>261425.43033600002</v>
      </c>
      <c r="I114" s="552"/>
    </row>
    <row r="115" spans="1:9" ht="15.75" customHeight="1" x14ac:dyDescent="0.2">
      <c r="H115" s="46"/>
      <c r="I115" s="548"/>
    </row>
    <row r="116" spans="1:9" ht="15.75" customHeight="1" x14ac:dyDescent="0.2">
      <c r="B116" s="81"/>
      <c r="H116" s="46"/>
      <c r="I116" s="548"/>
    </row>
    <row r="117" spans="1:9" ht="15.75" customHeight="1" x14ac:dyDescent="0.2">
      <c r="A117" s="19" t="s">
        <v>396</v>
      </c>
      <c r="B117" s="81"/>
    </row>
    <row r="118" spans="1:9" ht="15.75" customHeight="1" x14ac:dyDescent="0.2"/>
    <row r="119" spans="1:9" ht="15.75" customHeight="1" x14ac:dyDescent="0.2">
      <c r="A119" s="9"/>
    </row>
    <row r="120" spans="1:9" ht="15.75" customHeight="1" x14ac:dyDescent="0.2">
      <c r="A120" s="9"/>
    </row>
    <row r="121" spans="1:9" ht="15.75" customHeight="1" x14ac:dyDescent="0.2">
      <c r="A121" s="9"/>
    </row>
    <row r="122" spans="1:9" ht="15.75" customHeight="1" x14ac:dyDescent="0.2">
      <c r="A122" s="9"/>
    </row>
    <row r="123" spans="1:9" ht="15.75" customHeight="1" x14ac:dyDescent="0.2">
      <c r="A123" s="9"/>
    </row>
    <row r="124" spans="1:9" ht="15.75" customHeight="1" x14ac:dyDescent="0.2">
      <c r="A124" s="9"/>
    </row>
    <row r="125" spans="1:9" ht="15.75" customHeight="1" x14ac:dyDescent="0.2">
      <c r="A125" s="9"/>
    </row>
    <row r="126" spans="1:9" ht="15.75" customHeight="1" x14ac:dyDescent="0.2">
      <c r="A126" s="9"/>
    </row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</sheetData>
  <mergeCells count="13">
    <mergeCell ref="A1:G1"/>
    <mergeCell ref="F2:G2"/>
    <mergeCell ref="D20:G20"/>
    <mergeCell ref="A4:G4"/>
    <mergeCell ref="A12:G12"/>
    <mergeCell ref="D19:G19"/>
    <mergeCell ref="D3:G3"/>
    <mergeCell ref="A114:C114"/>
    <mergeCell ref="A23:C23"/>
    <mergeCell ref="A56:C56"/>
    <mergeCell ref="A98:C98"/>
    <mergeCell ref="A100:C100"/>
    <mergeCell ref="A106:C106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4"/>
  <sheetViews>
    <sheetView workbookViewId="0">
      <selection activeCell="H22" sqref="H22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0.5703125" style="9" customWidth="1"/>
    <col min="6" max="7" width="9.57031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5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2"/>
      <c r="E2" s="40"/>
      <c r="F2" s="583" t="s">
        <v>170</v>
      </c>
      <c r="G2" s="584"/>
    </row>
    <row r="3" spans="1:9" ht="15.75" customHeight="1" thickBot="1" x14ac:dyDescent="0.25">
      <c r="A3" s="12"/>
      <c r="B3" s="79"/>
      <c r="C3" s="79"/>
      <c r="D3" s="581" t="s">
        <v>129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220155.19999999998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220155.19999999998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193441.07683999999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26714.123159999988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197151.64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197151.64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193441.07683999999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3710.5631600000197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129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170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22034.359799999998</v>
      </c>
      <c r="F23" s="208"/>
      <c r="G23" s="379">
        <v>2476.9328000000005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2153.92245</v>
      </c>
      <c r="F24" s="209"/>
      <c r="G24" s="209">
        <v>11.922450000000001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1954.5</v>
      </c>
      <c r="E25" s="430">
        <v>11.922450000000001</v>
      </c>
      <c r="F25" s="210">
        <v>1954.5</v>
      </c>
      <c r="G25" s="210">
        <v>11.922450000000001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2142</v>
      </c>
      <c r="F26" s="210"/>
      <c r="G26" s="210"/>
      <c r="H26" s="59"/>
      <c r="I26" s="3"/>
    </row>
    <row r="27" spans="1:9" s="5" customFormat="1" ht="15.75" customHeight="1" thickBot="1" x14ac:dyDescent="0.25">
      <c r="A27" s="432" t="s">
        <v>367</v>
      </c>
      <c r="B27" s="178" t="s">
        <v>264</v>
      </c>
      <c r="C27" s="117"/>
      <c r="D27" s="32">
        <v>30</v>
      </c>
      <c r="E27" s="430">
        <v>2142</v>
      </c>
      <c r="F27" s="210"/>
      <c r="G27" s="210"/>
      <c r="H27" s="59"/>
      <c r="I27" s="3"/>
    </row>
    <row r="28" spans="1:9" s="62" customFormat="1" ht="21" customHeight="1" thickBot="1" x14ac:dyDescent="0.25">
      <c r="A28" s="410" t="s">
        <v>34</v>
      </c>
      <c r="B28" s="191"/>
      <c r="C28" s="435"/>
      <c r="D28" s="213">
        <v>356.1</v>
      </c>
      <c r="E28" s="436">
        <v>1189.8363999999999</v>
      </c>
      <c r="F28" s="208">
        <v>356.1</v>
      </c>
      <c r="G28" s="208">
        <v>1307.5403999999999</v>
      </c>
      <c r="H28" s="59"/>
      <c r="I28" s="61"/>
    </row>
    <row r="29" spans="1:9" s="62" customFormat="1" ht="71.25" customHeight="1" x14ac:dyDescent="0.2">
      <c r="A29" s="143" t="s">
        <v>35</v>
      </c>
      <c r="B29" s="177" t="s">
        <v>10</v>
      </c>
      <c r="C29" s="535" t="s">
        <v>19</v>
      </c>
      <c r="D29" s="214">
        <v>356.1</v>
      </c>
      <c r="E29" s="437">
        <v>871.76639999999998</v>
      </c>
      <c r="F29" s="215">
        <v>356.1</v>
      </c>
      <c r="G29" s="215">
        <v>387.44040000000001</v>
      </c>
      <c r="H29" s="59"/>
      <c r="I29" s="61"/>
    </row>
    <row r="30" spans="1:9" s="62" customFormat="1" ht="15.75" customHeight="1" x14ac:dyDescent="0.2">
      <c r="A30" s="438" t="s">
        <v>36</v>
      </c>
      <c r="B30" s="116"/>
      <c r="C30" s="116" t="s">
        <v>89</v>
      </c>
      <c r="D30" s="222"/>
      <c r="E30" s="430">
        <v>318.07</v>
      </c>
      <c r="F30" s="210"/>
      <c r="G30" s="210">
        <v>920.1</v>
      </c>
      <c r="H30" s="59"/>
      <c r="I30" s="61"/>
    </row>
    <row r="31" spans="1:9" s="62" customFormat="1" ht="15.75" customHeight="1" x14ac:dyDescent="0.2">
      <c r="A31" s="216" t="s">
        <v>290</v>
      </c>
      <c r="B31" s="179" t="s">
        <v>212</v>
      </c>
      <c r="C31" s="117"/>
      <c r="D31" s="280">
        <v>1</v>
      </c>
      <c r="E31" s="439">
        <v>318.07</v>
      </c>
      <c r="F31" s="210"/>
      <c r="G31" s="210"/>
      <c r="H31" s="59"/>
      <c r="I31" s="61"/>
    </row>
    <row r="32" spans="1:9" s="62" customFormat="1" ht="15.75" customHeight="1" thickBot="1" x14ac:dyDescent="0.25">
      <c r="A32" s="141" t="s">
        <v>358</v>
      </c>
      <c r="B32" s="218" t="s">
        <v>212</v>
      </c>
      <c r="C32" s="117"/>
      <c r="D32" s="230"/>
      <c r="E32" s="430"/>
      <c r="F32" s="210">
        <v>6</v>
      </c>
      <c r="G32" s="210">
        <v>920.1</v>
      </c>
      <c r="H32" s="59"/>
      <c r="I32" s="61"/>
    </row>
    <row r="33" spans="1:9" s="62" customFormat="1" ht="30.75" customHeight="1" thickBot="1" x14ac:dyDescent="0.25">
      <c r="A33" s="410" t="s">
        <v>37</v>
      </c>
      <c r="B33" s="176"/>
      <c r="C33" s="427"/>
      <c r="D33" s="436">
        <v>1954.5</v>
      </c>
      <c r="E33" s="436">
        <v>11.922450000000001</v>
      </c>
      <c r="F33" s="208">
        <v>1954.5</v>
      </c>
      <c r="G33" s="208">
        <v>11.922450000000001</v>
      </c>
      <c r="H33" s="59"/>
      <c r="I33" s="61"/>
    </row>
    <row r="34" spans="1:9" s="58" customFormat="1" ht="93" customHeight="1" thickBot="1" x14ac:dyDescent="0.25">
      <c r="A34" s="144" t="s">
        <v>38</v>
      </c>
      <c r="B34" s="177" t="s">
        <v>87</v>
      </c>
      <c r="C34" s="535" t="s">
        <v>17</v>
      </c>
      <c r="D34" s="221">
        <v>1954.5</v>
      </c>
      <c r="E34" s="437">
        <v>11.922450000000001</v>
      </c>
      <c r="F34" s="215">
        <v>1954.5</v>
      </c>
      <c r="G34" s="215">
        <v>11.922450000000001</v>
      </c>
      <c r="H34" s="59"/>
      <c r="I34" s="60"/>
    </row>
    <row r="35" spans="1:9" s="62" customFormat="1" ht="30" customHeight="1" thickBot="1" x14ac:dyDescent="0.25">
      <c r="A35" s="410" t="s">
        <v>41</v>
      </c>
      <c r="B35" s="176"/>
      <c r="C35" s="176"/>
      <c r="D35" s="208">
        <v>1954.5</v>
      </c>
      <c r="E35" s="436">
        <v>208.15424999999999</v>
      </c>
      <c r="F35" s="208">
        <v>1954.5</v>
      </c>
      <c r="G35" s="208">
        <v>208.15424999999999</v>
      </c>
      <c r="H35" s="59"/>
      <c r="I35" s="61"/>
    </row>
    <row r="36" spans="1:9" s="62" customFormat="1" ht="103.5" customHeight="1" thickBot="1" x14ac:dyDescent="0.25">
      <c r="A36" s="144" t="s">
        <v>42</v>
      </c>
      <c r="B36" s="177" t="s">
        <v>87</v>
      </c>
      <c r="C36" s="535" t="s">
        <v>91</v>
      </c>
      <c r="D36" s="221">
        <v>1954.5</v>
      </c>
      <c r="E36" s="437">
        <v>208.15424999999999</v>
      </c>
      <c r="F36" s="215">
        <v>1954.5</v>
      </c>
      <c r="G36" s="215">
        <v>208.15424999999999</v>
      </c>
      <c r="H36" s="59"/>
      <c r="I36" s="61"/>
    </row>
    <row r="37" spans="1:9" s="5" customFormat="1" ht="29.25" customHeight="1" thickBot="1" x14ac:dyDescent="0.25">
      <c r="A37" s="18" t="s">
        <v>44</v>
      </c>
      <c r="B37" s="176"/>
      <c r="C37" s="427"/>
      <c r="D37" s="207">
        <v>347</v>
      </c>
      <c r="E37" s="436">
        <v>10885.275</v>
      </c>
      <c r="F37" s="208">
        <f>F38</f>
        <v>347</v>
      </c>
      <c r="G37" s="208">
        <v>206.465</v>
      </c>
      <c r="H37" s="59"/>
      <c r="I37" s="3"/>
    </row>
    <row r="38" spans="1:9" s="62" customFormat="1" ht="27" customHeight="1" x14ac:dyDescent="0.2">
      <c r="A38" s="109" t="s">
        <v>18</v>
      </c>
      <c r="B38" s="177" t="s">
        <v>10</v>
      </c>
      <c r="C38" s="535" t="s">
        <v>91</v>
      </c>
      <c r="D38" s="221">
        <v>347</v>
      </c>
      <c r="E38" s="437">
        <v>535.29999999999995</v>
      </c>
      <c r="F38" s="215">
        <v>347</v>
      </c>
      <c r="G38" s="215">
        <v>183.91</v>
      </c>
      <c r="H38" s="59"/>
      <c r="I38" s="61"/>
    </row>
    <row r="39" spans="1:9" s="62" customFormat="1" ht="29.25" customHeight="1" x14ac:dyDescent="0.2">
      <c r="A39" s="145" t="s">
        <v>45</v>
      </c>
      <c r="B39" s="115" t="s">
        <v>10</v>
      </c>
      <c r="C39" s="115" t="s">
        <v>187</v>
      </c>
      <c r="D39" s="444">
        <v>347</v>
      </c>
      <c r="E39" s="430">
        <v>98.474999999999994</v>
      </c>
      <c r="F39" s="210">
        <v>347</v>
      </c>
      <c r="G39" s="210">
        <v>22.555</v>
      </c>
      <c r="H39" s="59"/>
      <c r="I39" s="61"/>
    </row>
    <row r="40" spans="1:9" s="62" customFormat="1" ht="15.75" customHeight="1" x14ac:dyDescent="0.2">
      <c r="A40" s="150" t="s">
        <v>39</v>
      </c>
      <c r="B40" s="115"/>
      <c r="C40" s="115" t="s">
        <v>90</v>
      </c>
      <c r="D40" s="222"/>
      <c r="E40" s="430">
        <v>10251.5</v>
      </c>
      <c r="F40" s="210"/>
      <c r="G40" s="210"/>
      <c r="H40" s="59"/>
      <c r="I40" s="61"/>
    </row>
    <row r="41" spans="1:9" s="62" customFormat="1" ht="15.75" customHeight="1" thickBot="1" x14ac:dyDescent="0.25">
      <c r="A41" s="142" t="s">
        <v>199</v>
      </c>
      <c r="B41" s="450"/>
      <c r="C41" s="450"/>
      <c r="D41" s="425">
        <v>25.25</v>
      </c>
      <c r="E41" s="448">
        <v>10251.5</v>
      </c>
      <c r="F41" s="219"/>
      <c r="G41" s="219"/>
      <c r="H41" s="59"/>
      <c r="I41" s="61"/>
    </row>
    <row r="42" spans="1:9" s="62" customFormat="1" ht="26.25" customHeight="1" thickBot="1" x14ac:dyDescent="0.25">
      <c r="A42" s="410" t="s">
        <v>48</v>
      </c>
      <c r="B42" s="176"/>
      <c r="C42" s="176"/>
      <c r="D42" s="207">
        <v>203.1</v>
      </c>
      <c r="E42" s="436">
        <v>73.116</v>
      </c>
      <c r="F42" s="208">
        <f>F43</f>
        <v>203.1</v>
      </c>
      <c r="G42" s="208">
        <v>73.116</v>
      </c>
      <c r="H42" s="59"/>
      <c r="I42" s="61"/>
    </row>
    <row r="43" spans="1:9" s="62" customFormat="1" ht="60.75" customHeight="1" thickBot="1" x14ac:dyDescent="0.25">
      <c r="A43" s="143" t="s">
        <v>49</v>
      </c>
      <c r="B43" s="177" t="s">
        <v>10</v>
      </c>
      <c r="C43" s="117" t="s">
        <v>17</v>
      </c>
      <c r="D43" s="221">
        <v>203.1</v>
      </c>
      <c r="E43" s="437">
        <v>73.116</v>
      </c>
      <c r="F43" s="215">
        <v>203.1</v>
      </c>
      <c r="G43" s="215">
        <v>73.116</v>
      </c>
      <c r="H43" s="59"/>
      <c r="I43" s="61"/>
    </row>
    <row r="44" spans="1:9" s="62" customFormat="1" ht="30" customHeight="1" thickBot="1" x14ac:dyDescent="0.25">
      <c r="A44" s="18" t="s">
        <v>50</v>
      </c>
      <c r="B44" s="176"/>
      <c r="C44" s="176"/>
      <c r="D44" s="454"/>
      <c r="E44" s="436">
        <v>6577.7150000000001</v>
      </c>
      <c r="F44" s="208"/>
      <c r="G44" s="208">
        <v>39.090000000000003</v>
      </c>
      <c r="H44" s="59"/>
      <c r="I44" s="61"/>
    </row>
    <row r="45" spans="1:9" s="64" customFormat="1" ht="83.25" customHeight="1" x14ac:dyDescent="0.2">
      <c r="A45" s="144" t="s">
        <v>51</v>
      </c>
      <c r="B45" s="177" t="s">
        <v>87</v>
      </c>
      <c r="C45" s="177" t="s">
        <v>91</v>
      </c>
      <c r="D45" s="221">
        <v>1954.5</v>
      </c>
      <c r="E45" s="437">
        <v>39.090000000000003</v>
      </c>
      <c r="F45" s="215">
        <v>1954.5</v>
      </c>
      <c r="G45" s="215">
        <v>39.090000000000003</v>
      </c>
      <c r="H45" s="59"/>
      <c r="I45" s="63"/>
    </row>
    <row r="46" spans="1:9" s="64" customFormat="1" ht="15.75" customHeight="1" x14ac:dyDescent="0.2">
      <c r="A46" s="150" t="s">
        <v>39</v>
      </c>
      <c r="B46" s="115"/>
      <c r="C46" s="115" t="s">
        <v>90</v>
      </c>
      <c r="D46" s="222"/>
      <c r="E46" s="430">
        <v>6538.625</v>
      </c>
      <c r="F46" s="210"/>
      <c r="G46" s="210"/>
      <c r="H46" s="59"/>
      <c r="I46" s="63"/>
    </row>
    <row r="47" spans="1:9" s="5" customFormat="1" ht="15.75" customHeight="1" thickBot="1" x14ac:dyDescent="0.25">
      <c r="A47" s="147" t="s">
        <v>52</v>
      </c>
      <c r="B47" s="115"/>
      <c r="C47" s="115"/>
      <c r="D47" s="222">
        <v>1</v>
      </c>
      <c r="E47" s="445">
        <v>6538.625</v>
      </c>
      <c r="F47" s="210"/>
      <c r="G47" s="210"/>
      <c r="H47" s="59"/>
      <c r="I47" s="3"/>
    </row>
    <row r="48" spans="1:9" s="62" customFormat="1" ht="28.5" customHeight="1" thickBot="1" x14ac:dyDescent="0.25">
      <c r="A48" s="18" t="s">
        <v>53</v>
      </c>
      <c r="B48" s="176"/>
      <c r="C48" s="184"/>
      <c r="D48" s="207"/>
      <c r="E48" s="436">
        <v>208.15424999999999</v>
      </c>
      <c r="F48" s="208"/>
      <c r="G48" s="208">
        <v>208.15424999999999</v>
      </c>
      <c r="H48" s="57"/>
      <c r="I48" s="548"/>
    </row>
    <row r="49" spans="1:21" s="62" customFormat="1" ht="65.25" customHeight="1" thickBot="1" x14ac:dyDescent="0.25">
      <c r="A49" s="144" t="s">
        <v>54</v>
      </c>
      <c r="B49" s="177" t="s">
        <v>87</v>
      </c>
      <c r="C49" s="535" t="s">
        <v>17</v>
      </c>
      <c r="D49" s="221">
        <v>1954.5</v>
      </c>
      <c r="E49" s="437">
        <v>208.15424999999999</v>
      </c>
      <c r="F49" s="215">
        <v>1954.5</v>
      </c>
      <c r="G49" s="215">
        <v>208.15424999999999</v>
      </c>
      <c r="H49" s="59"/>
      <c r="I49" s="61"/>
    </row>
    <row r="50" spans="1:21" s="62" customFormat="1" ht="29.25" customHeight="1" thickBot="1" x14ac:dyDescent="0.25">
      <c r="A50" s="18" t="s">
        <v>55</v>
      </c>
      <c r="B50" s="176"/>
      <c r="C50" s="176" t="s">
        <v>91</v>
      </c>
      <c r="D50" s="207"/>
      <c r="E50" s="436">
        <v>46.908000000000001</v>
      </c>
      <c r="F50" s="208"/>
      <c r="G50" s="208">
        <v>46.908000000000001</v>
      </c>
      <c r="H50" s="59"/>
      <c r="I50" s="61"/>
    </row>
    <row r="51" spans="1:21" s="62" customFormat="1" ht="15.75" customHeight="1" thickBot="1" x14ac:dyDescent="0.25">
      <c r="A51" s="144" t="s">
        <v>56</v>
      </c>
      <c r="B51" s="177" t="s">
        <v>87</v>
      </c>
      <c r="C51" s="177"/>
      <c r="D51" s="221">
        <v>1954.5</v>
      </c>
      <c r="E51" s="437">
        <v>46.908000000000001</v>
      </c>
      <c r="F51" s="215">
        <v>1954.5</v>
      </c>
      <c r="G51" s="215">
        <v>46.908000000000001</v>
      </c>
      <c r="H51" s="59"/>
      <c r="I51" s="61"/>
    </row>
    <row r="52" spans="1:21" s="65" customFormat="1" ht="42" customHeight="1" thickBot="1" x14ac:dyDescent="0.25">
      <c r="A52" s="18" t="s">
        <v>58</v>
      </c>
      <c r="B52" s="176"/>
      <c r="C52" s="538"/>
      <c r="D52" s="207"/>
      <c r="E52" s="436">
        <v>679.35599999999999</v>
      </c>
      <c r="F52" s="208"/>
      <c r="G52" s="208">
        <v>363.66</v>
      </c>
      <c r="H52" s="57"/>
      <c r="I52" s="548"/>
    </row>
    <row r="53" spans="1:21" s="65" customFormat="1" ht="75.75" customHeight="1" x14ac:dyDescent="0.2">
      <c r="A53" s="144" t="s">
        <v>59</v>
      </c>
      <c r="B53" s="185" t="s">
        <v>87</v>
      </c>
      <c r="C53" s="539" t="s">
        <v>19</v>
      </c>
      <c r="D53" s="228">
        <v>21</v>
      </c>
      <c r="E53" s="463">
        <v>535.91999999999996</v>
      </c>
      <c r="F53" s="215">
        <v>21</v>
      </c>
      <c r="G53" s="215">
        <v>363.66</v>
      </c>
      <c r="H53" s="59"/>
      <c r="I53" s="66"/>
    </row>
    <row r="54" spans="1:21" s="65" customFormat="1" ht="15.75" customHeight="1" x14ac:dyDescent="0.2">
      <c r="A54" s="150" t="s">
        <v>60</v>
      </c>
      <c r="B54" s="115"/>
      <c r="C54" s="178"/>
      <c r="D54" s="222"/>
      <c r="E54" s="430">
        <v>143.43600000000001</v>
      </c>
      <c r="F54" s="210"/>
      <c r="G54" s="210"/>
      <c r="H54" s="59"/>
      <c r="I54" s="66"/>
    </row>
    <row r="55" spans="1:21" s="65" customFormat="1" ht="15.75" customHeight="1" thickBot="1" x14ac:dyDescent="0.25">
      <c r="A55" s="71" t="s">
        <v>288</v>
      </c>
      <c r="B55" s="179" t="s">
        <v>10</v>
      </c>
      <c r="C55" s="540"/>
      <c r="D55" s="296">
        <v>0.2</v>
      </c>
      <c r="E55" s="469">
        <v>143.43600000000001</v>
      </c>
      <c r="F55" s="210"/>
      <c r="G55" s="210"/>
      <c r="H55" s="59"/>
      <c r="I55" s="66"/>
    </row>
    <row r="56" spans="1:21" s="65" customFormat="1" ht="48.75" customHeight="1" thickBot="1" x14ac:dyDescent="0.25">
      <c r="A56" s="585" t="s">
        <v>61</v>
      </c>
      <c r="B56" s="586"/>
      <c r="C56" s="592"/>
      <c r="D56" s="207"/>
      <c r="E56" s="436">
        <v>58133.733999999997</v>
      </c>
      <c r="F56" s="208"/>
      <c r="G56" s="208">
        <v>63579.8174</v>
      </c>
      <c r="H56" s="59"/>
      <c r="I56" s="66"/>
    </row>
    <row r="57" spans="1:21" s="62" customFormat="1" ht="29.25" customHeight="1" thickBot="1" x14ac:dyDescent="0.25">
      <c r="A57" s="18" t="s">
        <v>63</v>
      </c>
      <c r="B57" s="176"/>
      <c r="C57" s="331"/>
      <c r="D57" s="207"/>
      <c r="E57" s="436">
        <v>1752</v>
      </c>
      <c r="F57" s="208"/>
      <c r="G57" s="208">
        <v>525</v>
      </c>
      <c r="H57" s="59"/>
      <c r="I57" s="61"/>
    </row>
    <row r="58" spans="1:21" s="5" customFormat="1" ht="15.75" customHeight="1" x14ac:dyDescent="0.2">
      <c r="A58" s="136" t="s">
        <v>185</v>
      </c>
      <c r="B58" s="181" t="s">
        <v>16</v>
      </c>
      <c r="C58" s="332" t="s">
        <v>186</v>
      </c>
      <c r="D58" s="299">
        <v>24</v>
      </c>
      <c r="E58" s="437">
        <v>1680</v>
      </c>
      <c r="F58" s="215">
        <v>15</v>
      </c>
      <c r="G58" s="215">
        <v>525</v>
      </c>
      <c r="H58" s="59"/>
      <c r="I58" s="3"/>
    </row>
    <row r="59" spans="1:21" s="64" customFormat="1" ht="15.75" customHeight="1" thickBot="1" x14ac:dyDescent="0.25">
      <c r="A59" s="150" t="s">
        <v>60</v>
      </c>
      <c r="B59" s="182"/>
      <c r="C59" s="333"/>
      <c r="D59" s="241"/>
      <c r="E59" s="430">
        <v>72</v>
      </c>
      <c r="F59" s="210"/>
      <c r="G59" s="210"/>
      <c r="H59" s="59"/>
      <c r="I59" s="63"/>
    </row>
    <row r="60" spans="1:21" s="67" customFormat="1" ht="44.25" customHeight="1" thickBot="1" x14ac:dyDescent="0.25">
      <c r="A60" s="18" t="s">
        <v>65</v>
      </c>
      <c r="B60" s="184"/>
      <c r="C60" s="335"/>
      <c r="D60" s="238"/>
      <c r="E60" s="436">
        <v>24407.085999999999</v>
      </c>
      <c r="F60" s="208"/>
      <c r="G60" s="208">
        <v>34057.373399999997</v>
      </c>
      <c r="H60" s="57"/>
      <c r="I60" s="548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</row>
    <row r="61" spans="1:21" s="67" customFormat="1" ht="49.5" customHeight="1" x14ac:dyDescent="0.2">
      <c r="A61" s="25" t="s">
        <v>66</v>
      </c>
      <c r="B61" s="185"/>
      <c r="C61" s="334"/>
      <c r="D61" s="228"/>
      <c r="E61" s="437">
        <v>4215.3860000000004</v>
      </c>
      <c r="F61" s="215"/>
      <c r="G61" s="215">
        <v>2660.5160000000001</v>
      </c>
      <c r="H61" s="68"/>
      <c r="I61" s="61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</row>
    <row r="62" spans="1:21" s="67" customFormat="1" ht="15.75" customHeight="1" x14ac:dyDescent="0.2">
      <c r="A62" s="17" t="s">
        <v>20</v>
      </c>
      <c r="B62" s="186" t="s">
        <v>10</v>
      </c>
      <c r="C62" s="336" t="s">
        <v>19</v>
      </c>
      <c r="D62" s="239">
        <v>1954.5</v>
      </c>
      <c r="E62" s="445">
        <v>2071.77</v>
      </c>
      <c r="F62" s="210">
        <v>781.8</v>
      </c>
      <c r="G62" s="210">
        <v>828.70799999999997</v>
      </c>
      <c r="H62" s="68"/>
      <c r="I62" s="61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spans="1:21" s="67" customFormat="1" ht="15.75" customHeight="1" x14ac:dyDescent="0.2">
      <c r="A63" s="17" t="s">
        <v>21</v>
      </c>
      <c r="B63" s="186" t="s">
        <v>10</v>
      </c>
      <c r="C63" s="336" t="s">
        <v>19</v>
      </c>
      <c r="D63" s="240">
        <v>418.8</v>
      </c>
      <c r="E63" s="445">
        <v>1718.9760000000001</v>
      </c>
      <c r="F63" s="210">
        <v>418.8</v>
      </c>
      <c r="G63" s="210">
        <v>1407.1679999999999</v>
      </c>
      <c r="H63" s="68"/>
      <c r="I63" s="61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1:21" s="67" customFormat="1" ht="15.75" customHeight="1" x14ac:dyDescent="0.2">
      <c r="A64" s="17" t="s">
        <v>22</v>
      </c>
      <c r="B64" s="186" t="s">
        <v>23</v>
      </c>
      <c r="C64" s="336" t="s">
        <v>19</v>
      </c>
      <c r="D64" s="240">
        <v>1</v>
      </c>
      <c r="E64" s="445">
        <v>424.64</v>
      </c>
      <c r="F64" s="210">
        <v>1</v>
      </c>
      <c r="G64" s="210">
        <v>424.63999999999993</v>
      </c>
      <c r="H64" s="68"/>
      <c r="I64" s="61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15.75" customHeight="1" x14ac:dyDescent="0.2">
      <c r="A65" s="151" t="s">
        <v>60</v>
      </c>
      <c r="B65" s="187" t="s">
        <v>98</v>
      </c>
      <c r="C65" s="337"/>
      <c r="D65" s="241">
        <v>999</v>
      </c>
      <c r="E65" s="430">
        <v>14200</v>
      </c>
      <c r="F65" s="210"/>
      <c r="G65" s="210">
        <v>2604.8600000000006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20" t="s">
        <v>331</v>
      </c>
      <c r="B66" s="242" t="s">
        <v>212</v>
      </c>
      <c r="C66" s="338"/>
      <c r="D66" s="239"/>
      <c r="E66" s="445"/>
      <c r="F66" s="210">
        <v>2</v>
      </c>
      <c r="G66" s="210">
        <v>480.62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20" t="s">
        <v>273</v>
      </c>
      <c r="B67" s="179" t="s">
        <v>230</v>
      </c>
      <c r="C67" s="338"/>
      <c r="D67" s="239"/>
      <c r="E67" s="445"/>
      <c r="F67" s="210">
        <v>24</v>
      </c>
      <c r="G67" s="210">
        <v>2124.2400000000002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2" customFormat="1" ht="35.25" customHeight="1" x14ac:dyDescent="0.2">
      <c r="A68" s="145" t="s">
        <v>67</v>
      </c>
      <c r="B68" s="188" t="s">
        <v>23</v>
      </c>
      <c r="C68" s="188" t="s">
        <v>93</v>
      </c>
      <c r="D68" s="243">
        <v>1</v>
      </c>
      <c r="E68" s="430">
        <v>456.5</v>
      </c>
      <c r="F68" s="210">
        <v>1</v>
      </c>
      <c r="G68" s="210">
        <v>547.79999999999995</v>
      </c>
      <c r="H68" s="68"/>
      <c r="I68" s="61"/>
    </row>
    <row r="69" spans="1:21" s="5" customFormat="1" ht="15.75" customHeight="1" x14ac:dyDescent="0.2">
      <c r="A69" s="111" t="s">
        <v>8</v>
      </c>
      <c r="B69" s="188"/>
      <c r="C69" s="115" t="s">
        <v>19</v>
      </c>
      <c r="D69" s="43"/>
      <c r="E69" s="244">
        <v>5535.2</v>
      </c>
      <c r="F69" s="210"/>
      <c r="G69" s="210">
        <v>5003.84</v>
      </c>
      <c r="H69" s="68"/>
      <c r="I69" s="3"/>
    </row>
    <row r="70" spans="1:21" s="67" customFormat="1" ht="15.75" customHeight="1" x14ac:dyDescent="0.2">
      <c r="A70" s="245" t="s">
        <v>5</v>
      </c>
      <c r="B70" s="115" t="s">
        <v>189</v>
      </c>
      <c r="C70" s="182"/>
      <c r="D70" s="241">
        <v>1</v>
      </c>
      <c r="E70" s="445">
        <v>4200</v>
      </c>
      <c r="F70" s="210">
        <v>1</v>
      </c>
      <c r="G70" s="210">
        <v>4200</v>
      </c>
      <c r="H70" s="68"/>
      <c r="I70" s="3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s="67" customFormat="1" ht="15.75" customHeight="1" x14ac:dyDescent="0.2">
      <c r="A71" s="245" t="s">
        <v>6</v>
      </c>
      <c r="B71" s="115" t="s">
        <v>189</v>
      </c>
      <c r="C71" s="182"/>
      <c r="D71" s="241">
        <v>1</v>
      </c>
      <c r="E71" s="445">
        <v>803.84</v>
      </c>
      <c r="F71" s="210">
        <v>1</v>
      </c>
      <c r="G71" s="210">
        <v>803.84</v>
      </c>
      <c r="H71" s="68"/>
      <c r="I71" s="3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s="67" customFormat="1" ht="15.75" customHeight="1" x14ac:dyDescent="0.2">
      <c r="A72" s="245" t="s">
        <v>7</v>
      </c>
      <c r="B72" s="115" t="s">
        <v>189</v>
      </c>
      <c r="C72" s="182"/>
      <c r="D72" s="241">
        <v>1</v>
      </c>
      <c r="E72" s="445">
        <v>531.36</v>
      </c>
      <c r="F72" s="210"/>
      <c r="G72" s="210"/>
      <c r="H72" s="68"/>
      <c r="I72" s="3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s="67" customFormat="1" ht="186" customHeight="1" x14ac:dyDescent="0.2">
      <c r="A73" s="152" t="s">
        <v>392</v>
      </c>
      <c r="B73" s="189" t="s">
        <v>101</v>
      </c>
      <c r="C73" s="339" t="s">
        <v>94</v>
      </c>
      <c r="D73" s="32"/>
      <c r="E73" s="430"/>
      <c r="F73" s="210"/>
      <c r="G73" s="210">
        <v>4003.4573999999998</v>
      </c>
      <c r="H73" s="68"/>
      <c r="I73" s="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s="67" customFormat="1" ht="15.75" customHeight="1" x14ac:dyDescent="0.2">
      <c r="A74" s="465" t="s">
        <v>338</v>
      </c>
      <c r="B74" s="424" t="s">
        <v>212</v>
      </c>
      <c r="C74" s="340"/>
      <c r="D74" s="32"/>
      <c r="E74" s="430"/>
      <c r="F74" s="210">
        <v>3</v>
      </c>
      <c r="G74" s="210">
        <v>1078.29</v>
      </c>
      <c r="H74" s="68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s="67" customFormat="1" ht="15.75" customHeight="1" x14ac:dyDescent="0.2">
      <c r="A75" s="20" t="s">
        <v>340</v>
      </c>
      <c r="B75" s="179" t="s">
        <v>212</v>
      </c>
      <c r="C75" s="340"/>
      <c r="D75" s="32"/>
      <c r="E75" s="430"/>
      <c r="F75" s="210">
        <v>1</v>
      </c>
      <c r="G75" s="210">
        <v>499.81</v>
      </c>
      <c r="H75" s="68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7" customFormat="1" ht="15.75" customHeight="1" x14ac:dyDescent="0.2">
      <c r="A76" s="471" t="s">
        <v>227</v>
      </c>
      <c r="B76" s="179" t="s">
        <v>10</v>
      </c>
      <c r="C76" s="340"/>
      <c r="D76" s="32"/>
      <c r="E76" s="430"/>
      <c r="F76" s="210">
        <v>9.74</v>
      </c>
      <c r="G76" s="210">
        <v>2425.3573999999999</v>
      </c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27" customFormat="1" ht="15.75" customHeight="1" x14ac:dyDescent="0.2">
      <c r="A77" s="151" t="s">
        <v>389</v>
      </c>
      <c r="B77" s="189"/>
      <c r="C77" s="341"/>
      <c r="D77" s="32"/>
      <c r="E77" s="430"/>
      <c r="F77" s="210"/>
      <c r="G77" s="210">
        <v>19236.900000000001</v>
      </c>
      <c r="H77" s="68"/>
      <c r="I77" s="3"/>
    </row>
    <row r="78" spans="1:21" s="27" customFormat="1" ht="15.75" customHeight="1" x14ac:dyDescent="0.2">
      <c r="A78" s="471" t="s">
        <v>224</v>
      </c>
      <c r="B78" s="179" t="s">
        <v>212</v>
      </c>
      <c r="C78" s="341"/>
      <c r="D78" s="32"/>
      <c r="E78" s="430"/>
      <c r="F78" s="210">
        <v>2</v>
      </c>
      <c r="G78" s="210">
        <v>1105.02</v>
      </c>
      <c r="H78" s="68"/>
      <c r="I78" s="3"/>
    </row>
    <row r="79" spans="1:21" s="27" customFormat="1" ht="15.75" customHeight="1" x14ac:dyDescent="0.2">
      <c r="A79" s="471" t="s">
        <v>225</v>
      </c>
      <c r="B79" s="179" t="s">
        <v>212</v>
      </c>
      <c r="C79" s="341"/>
      <c r="D79" s="32"/>
      <c r="E79" s="430"/>
      <c r="F79" s="210">
        <v>1</v>
      </c>
      <c r="G79" s="210">
        <v>643.23</v>
      </c>
      <c r="H79" s="68"/>
      <c r="I79" s="68"/>
    </row>
    <row r="80" spans="1:21" s="27" customFormat="1" ht="15.75" customHeight="1" x14ac:dyDescent="0.2">
      <c r="A80" s="471" t="s">
        <v>226</v>
      </c>
      <c r="B80" s="179" t="s">
        <v>212</v>
      </c>
      <c r="C80" s="341"/>
      <c r="D80" s="32"/>
      <c r="E80" s="430"/>
      <c r="F80" s="210">
        <v>1</v>
      </c>
      <c r="G80" s="210">
        <v>1266.17</v>
      </c>
      <c r="H80" s="68"/>
      <c r="I80" s="68"/>
    </row>
    <row r="81" spans="1:21" s="27" customFormat="1" ht="15.75" customHeight="1" x14ac:dyDescent="0.2">
      <c r="A81" s="475" t="s">
        <v>234</v>
      </c>
      <c r="B81" s="178" t="s">
        <v>9</v>
      </c>
      <c r="C81" s="341"/>
      <c r="D81" s="32"/>
      <c r="E81" s="430"/>
      <c r="F81" s="210">
        <v>2</v>
      </c>
      <c r="G81" s="210">
        <v>353.1</v>
      </c>
      <c r="H81" s="68"/>
      <c r="I81" s="68"/>
    </row>
    <row r="82" spans="1:21" s="27" customFormat="1" ht="15.75" customHeight="1" x14ac:dyDescent="0.2">
      <c r="A82" s="476" t="s">
        <v>235</v>
      </c>
      <c r="B82" s="178" t="s">
        <v>9</v>
      </c>
      <c r="C82" s="341"/>
      <c r="D82" s="32"/>
      <c r="E82" s="430"/>
      <c r="F82" s="210">
        <v>1</v>
      </c>
      <c r="G82" s="210">
        <v>43.66</v>
      </c>
      <c r="H82" s="68"/>
      <c r="I82" s="68"/>
    </row>
    <row r="83" spans="1:21" s="27" customFormat="1" ht="15.75" customHeight="1" x14ac:dyDescent="0.2">
      <c r="A83" s="479" t="s">
        <v>236</v>
      </c>
      <c r="B83" s="178" t="s">
        <v>9</v>
      </c>
      <c r="C83" s="341"/>
      <c r="D83" s="32"/>
      <c r="E83" s="430"/>
      <c r="F83" s="210">
        <v>2</v>
      </c>
      <c r="G83" s="210">
        <v>93.44</v>
      </c>
      <c r="H83" s="68"/>
      <c r="I83" s="68"/>
    </row>
    <row r="84" spans="1:21" s="27" customFormat="1" ht="15.75" customHeight="1" x14ac:dyDescent="0.2">
      <c r="A84" s="480" t="s">
        <v>239</v>
      </c>
      <c r="B84" s="178" t="s">
        <v>9</v>
      </c>
      <c r="C84" s="341"/>
      <c r="D84" s="32"/>
      <c r="E84" s="430"/>
      <c r="F84" s="210">
        <v>1</v>
      </c>
      <c r="G84" s="210">
        <v>39.54</v>
      </c>
      <c r="H84" s="68"/>
      <c r="I84" s="68"/>
    </row>
    <row r="85" spans="1:21" s="27" customFormat="1" ht="15.75" customHeight="1" x14ac:dyDescent="0.2">
      <c r="A85" s="479" t="s">
        <v>243</v>
      </c>
      <c r="B85" s="178" t="s">
        <v>9</v>
      </c>
      <c r="C85" s="341"/>
      <c r="D85" s="32"/>
      <c r="E85" s="430"/>
      <c r="F85" s="210">
        <v>1</v>
      </c>
      <c r="G85" s="210">
        <v>34.64</v>
      </c>
      <c r="H85" s="68"/>
      <c r="I85" s="68"/>
    </row>
    <row r="86" spans="1:21" s="27" customFormat="1" ht="15.75" customHeight="1" x14ac:dyDescent="0.2">
      <c r="A86" s="475" t="s">
        <v>248</v>
      </c>
      <c r="B86" s="179" t="s">
        <v>212</v>
      </c>
      <c r="C86" s="341"/>
      <c r="D86" s="32"/>
      <c r="E86" s="430"/>
      <c r="F86" s="210">
        <v>5</v>
      </c>
      <c r="G86" s="210">
        <v>7683.55</v>
      </c>
      <c r="H86" s="68"/>
      <c r="I86" s="68"/>
    </row>
    <row r="87" spans="1:21" s="27" customFormat="1" ht="15.75" customHeight="1" x14ac:dyDescent="0.2">
      <c r="A87" s="475" t="s">
        <v>250</v>
      </c>
      <c r="B87" s="179" t="s">
        <v>212</v>
      </c>
      <c r="C87" s="341"/>
      <c r="D87" s="32"/>
      <c r="E87" s="430"/>
      <c r="F87" s="210">
        <v>2</v>
      </c>
      <c r="G87" s="210">
        <v>3121.26</v>
      </c>
      <c r="H87" s="68"/>
      <c r="I87" s="68"/>
    </row>
    <row r="88" spans="1:21" s="27" customFormat="1" ht="15.75" customHeight="1" x14ac:dyDescent="0.2">
      <c r="A88" s="479" t="s">
        <v>252</v>
      </c>
      <c r="B88" s="179" t="s">
        <v>212</v>
      </c>
      <c r="C88" s="341"/>
      <c r="D88" s="32"/>
      <c r="E88" s="430"/>
      <c r="F88" s="210">
        <v>2</v>
      </c>
      <c r="G88" s="210">
        <v>59.5</v>
      </c>
      <c r="H88" s="68"/>
      <c r="I88" s="68"/>
    </row>
    <row r="89" spans="1:21" s="27" customFormat="1" ht="15.75" customHeight="1" x14ac:dyDescent="0.2">
      <c r="A89" s="480" t="s">
        <v>258</v>
      </c>
      <c r="B89" s="179" t="s">
        <v>259</v>
      </c>
      <c r="C89" s="341"/>
      <c r="D89" s="32"/>
      <c r="E89" s="430"/>
      <c r="F89" s="210">
        <v>1</v>
      </c>
      <c r="G89" s="210">
        <v>406.04</v>
      </c>
      <c r="H89" s="68"/>
      <c r="I89" s="68"/>
    </row>
    <row r="90" spans="1:21" s="27" customFormat="1" ht="15.75" customHeight="1" thickBot="1" x14ac:dyDescent="0.25">
      <c r="A90" s="479" t="s">
        <v>323</v>
      </c>
      <c r="B90" s="179" t="s">
        <v>212</v>
      </c>
      <c r="C90" s="341"/>
      <c r="D90" s="32"/>
      <c r="E90" s="430"/>
      <c r="F90" s="210">
        <v>12</v>
      </c>
      <c r="G90" s="210">
        <v>4387.75</v>
      </c>
      <c r="H90" s="68"/>
      <c r="I90" s="68"/>
    </row>
    <row r="91" spans="1:21" s="67" customFormat="1" ht="41.25" customHeight="1" thickBot="1" x14ac:dyDescent="0.25">
      <c r="A91" s="410" t="s">
        <v>68</v>
      </c>
      <c r="B91" s="191"/>
      <c r="C91" s="170"/>
      <c r="D91" s="207"/>
      <c r="E91" s="486">
        <v>27231.660000000003</v>
      </c>
      <c r="F91" s="208"/>
      <c r="G91" s="208">
        <v>26594.660000000003</v>
      </c>
      <c r="H91" s="68"/>
      <c r="I91" s="3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s="67" customFormat="1" ht="28.5" customHeight="1" x14ac:dyDescent="0.2">
      <c r="A92" s="144" t="s">
        <v>69</v>
      </c>
      <c r="B92" s="177" t="s">
        <v>29</v>
      </c>
      <c r="C92" s="159" t="s">
        <v>17</v>
      </c>
      <c r="D92" s="221">
        <v>999</v>
      </c>
      <c r="E92" s="437">
        <v>19580.400000000001</v>
      </c>
      <c r="F92" s="215">
        <v>999</v>
      </c>
      <c r="G92" s="215">
        <v>19580.400000000001</v>
      </c>
      <c r="H92" s="59"/>
      <c r="I92" s="3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s="67" customFormat="1" ht="15.75" customHeight="1" x14ac:dyDescent="0.2">
      <c r="A93" s="153" t="s">
        <v>70</v>
      </c>
      <c r="B93" s="178" t="s">
        <v>23</v>
      </c>
      <c r="C93" s="172" t="s">
        <v>17</v>
      </c>
      <c r="D93" s="222">
        <v>1</v>
      </c>
      <c r="E93" s="437">
        <v>637</v>
      </c>
      <c r="F93" s="210"/>
      <c r="G93" s="210"/>
      <c r="H93" s="68"/>
      <c r="I93" s="3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</row>
    <row r="94" spans="1:21" s="67" customFormat="1" ht="15.75" customHeight="1" x14ac:dyDescent="0.2">
      <c r="A94" s="114" t="s">
        <v>71</v>
      </c>
      <c r="B94" s="178" t="s">
        <v>23</v>
      </c>
      <c r="C94" s="172" t="s">
        <v>17</v>
      </c>
      <c r="D94" s="222">
        <v>1</v>
      </c>
      <c r="E94" s="437">
        <v>318.5</v>
      </c>
      <c r="F94" s="210">
        <v>1</v>
      </c>
      <c r="G94" s="210">
        <v>318.5</v>
      </c>
      <c r="H94" s="68"/>
      <c r="I94" s="3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</row>
    <row r="95" spans="1:21" s="27" customFormat="1" ht="31.5" customHeight="1" thickBot="1" x14ac:dyDescent="0.25">
      <c r="A95" s="249" t="s">
        <v>72</v>
      </c>
      <c r="B95" s="192" t="s">
        <v>88</v>
      </c>
      <c r="C95" s="158" t="s">
        <v>17</v>
      </c>
      <c r="D95" s="225">
        <v>7278</v>
      </c>
      <c r="E95" s="437">
        <v>6695.76</v>
      </c>
      <c r="F95" s="210">
        <v>7278</v>
      </c>
      <c r="G95" s="210">
        <v>6695.76</v>
      </c>
      <c r="H95" s="59"/>
      <c r="I95" s="3"/>
    </row>
    <row r="96" spans="1:21" s="1" customFormat="1" ht="32.25" customHeight="1" thickBot="1" x14ac:dyDescent="0.25">
      <c r="A96" s="410" t="s">
        <v>195</v>
      </c>
      <c r="B96" s="191"/>
      <c r="C96" s="170"/>
      <c r="D96" s="207"/>
      <c r="E96" s="436">
        <v>4742.9879999999994</v>
      </c>
      <c r="F96" s="208"/>
      <c r="G96" s="208">
        <v>2402.7839999999997</v>
      </c>
      <c r="H96" s="57"/>
      <c r="I96" s="4"/>
    </row>
    <row r="97" spans="1:9" s="72" customFormat="1" ht="36.75" customHeight="1" x14ac:dyDescent="0.2">
      <c r="A97" s="26" t="s">
        <v>73</v>
      </c>
      <c r="B97" s="193"/>
      <c r="C97" s="173"/>
      <c r="D97" s="222"/>
      <c r="E97" s="430">
        <v>2006.6880000000001</v>
      </c>
      <c r="F97" s="210"/>
      <c r="G97" s="210">
        <v>1850.7839999999999</v>
      </c>
      <c r="H97" s="69"/>
      <c r="I97" s="71"/>
    </row>
    <row r="98" spans="1:9" s="72" customFormat="1" ht="15.75" customHeight="1" x14ac:dyDescent="0.2">
      <c r="A98" s="17" t="s">
        <v>24</v>
      </c>
      <c r="B98" s="193" t="s">
        <v>97</v>
      </c>
      <c r="C98" s="173" t="s">
        <v>19</v>
      </c>
      <c r="D98" s="241">
        <v>15</v>
      </c>
      <c r="E98" s="445">
        <v>1147.2</v>
      </c>
      <c r="F98" s="210">
        <v>15</v>
      </c>
      <c r="G98" s="210">
        <v>1147.2</v>
      </c>
      <c r="H98" s="69"/>
      <c r="I98" s="71"/>
    </row>
    <row r="99" spans="1:9" s="74" customFormat="1" ht="15.75" customHeight="1" x14ac:dyDescent="0.2">
      <c r="A99" s="17" t="s">
        <v>25</v>
      </c>
      <c r="B99" s="193" t="s">
        <v>10</v>
      </c>
      <c r="C99" s="173" t="s">
        <v>19</v>
      </c>
      <c r="D99" s="311">
        <v>418.8</v>
      </c>
      <c r="E99" s="445">
        <v>859.48800000000006</v>
      </c>
      <c r="F99" s="210">
        <v>418.8</v>
      </c>
      <c r="G99" s="210">
        <v>703.58399999999995</v>
      </c>
      <c r="H99" s="68"/>
      <c r="I99" s="73"/>
    </row>
    <row r="100" spans="1:9" s="58" customFormat="1" ht="15.75" customHeight="1" x14ac:dyDescent="0.2">
      <c r="A100" s="145" t="s">
        <v>74</v>
      </c>
      <c r="B100" s="115"/>
      <c r="C100" s="174" t="s">
        <v>95</v>
      </c>
      <c r="D100" s="225"/>
      <c r="E100" s="452">
        <v>2736.3</v>
      </c>
      <c r="F100" s="210"/>
      <c r="G100" s="210">
        <v>552</v>
      </c>
      <c r="H100" s="68"/>
      <c r="I100" s="60"/>
    </row>
    <row r="101" spans="1:9" s="58" customFormat="1" ht="15.75" customHeight="1" x14ac:dyDescent="0.2">
      <c r="A101" s="149" t="s">
        <v>397</v>
      </c>
      <c r="B101" s="115" t="s">
        <v>9</v>
      </c>
      <c r="C101" s="175"/>
      <c r="D101" s="224"/>
      <c r="E101" s="434"/>
      <c r="F101" s="210">
        <v>8</v>
      </c>
      <c r="G101" s="210">
        <v>237.36</v>
      </c>
      <c r="H101" s="68"/>
      <c r="I101" s="60"/>
    </row>
    <row r="102" spans="1:9" s="58" customFormat="1" ht="15.75" customHeight="1" thickBot="1" x14ac:dyDescent="0.25">
      <c r="A102" s="139" t="s">
        <v>213</v>
      </c>
      <c r="B102" s="116" t="s">
        <v>9</v>
      </c>
      <c r="C102" s="175"/>
      <c r="D102" s="224"/>
      <c r="E102" s="434"/>
      <c r="F102" s="210">
        <v>1</v>
      </c>
      <c r="G102" s="210">
        <v>314.63999999999993</v>
      </c>
      <c r="H102" s="68"/>
      <c r="I102" s="60"/>
    </row>
    <row r="103" spans="1:9" ht="32.25" customHeight="1" thickBot="1" x14ac:dyDescent="0.25">
      <c r="A103" s="585" t="s">
        <v>78</v>
      </c>
      <c r="B103" s="586"/>
      <c r="C103" s="592"/>
      <c r="D103" s="207"/>
      <c r="E103" s="436">
        <v>83407.289266666659</v>
      </c>
      <c r="F103" s="208"/>
      <c r="G103" s="208">
        <v>84385.326639999985</v>
      </c>
      <c r="H103" s="68"/>
    </row>
    <row r="104" spans="1:9" ht="27.75" customHeight="1" thickBot="1" x14ac:dyDescent="0.25">
      <c r="A104" s="7" t="s">
        <v>313</v>
      </c>
      <c r="B104" s="103"/>
      <c r="C104" s="106"/>
      <c r="D104" s="213">
        <v>205.7</v>
      </c>
      <c r="E104" s="436">
        <v>17623.062600000001</v>
      </c>
      <c r="F104" s="208">
        <v>205.7</v>
      </c>
      <c r="G104" s="208">
        <v>17668.72</v>
      </c>
    </row>
    <row r="105" spans="1:9" ht="55.5" customHeight="1" thickBot="1" x14ac:dyDescent="0.25">
      <c r="A105" s="593" t="s">
        <v>388</v>
      </c>
      <c r="B105" s="594"/>
      <c r="C105" s="595"/>
      <c r="D105" s="318">
        <v>1121</v>
      </c>
      <c r="E105" s="490">
        <v>30329.686666666665</v>
      </c>
      <c r="F105" s="255">
        <v>1121</v>
      </c>
      <c r="G105" s="255">
        <v>30333.84</v>
      </c>
      <c r="I105" s="548"/>
    </row>
    <row r="106" spans="1:9" ht="15" customHeight="1" thickBot="1" x14ac:dyDescent="0.25">
      <c r="A106" s="7" t="s">
        <v>79</v>
      </c>
      <c r="B106" s="103"/>
      <c r="C106" s="104"/>
      <c r="D106" s="207"/>
      <c r="E106" s="436">
        <v>29043.78</v>
      </c>
      <c r="F106" s="208"/>
      <c r="G106" s="208">
        <v>29972.006639999992</v>
      </c>
      <c r="H106" s="46"/>
      <c r="I106" s="548"/>
    </row>
    <row r="107" spans="1:9" ht="31.5" customHeight="1" x14ac:dyDescent="0.2">
      <c r="A107" s="123" t="s">
        <v>80</v>
      </c>
      <c r="B107" s="491" t="s">
        <v>30</v>
      </c>
      <c r="C107" s="6"/>
      <c r="D107" s="321">
        <v>96</v>
      </c>
      <c r="E107" s="430">
        <v>19584</v>
      </c>
      <c r="F107" s="210">
        <v>100.79999999999998</v>
      </c>
      <c r="G107" s="210">
        <v>20563.199999999997</v>
      </c>
      <c r="H107" s="46"/>
      <c r="I107" s="548"/>
    </row>
    <row r="108" spans="1:9" ht="60.75" customHeight="1" x14ac:dyDescent="0.2">
      <c r="A108" s="124" t="s">
        <v>81</v>
      </c>
      <c r="B108" s="363" t="s">
        <v>87</v>
      </c>
      <c r="C108" s="90" t="s">
        <v>92</v>
      </c>
      <c r="D108" s="222">
        <v>1954.5</v>
      </c>
      <c r="E108" s="430">
        <v>78.180000000000007</v>
      </c>
      <c r="F108" s="210">
        <v>1954.5</v>
      </c>
      <c r="G108" s="210">
        <v>27.206639999999997</v>
      </c>
      <c r="H108" s="46"/>
      <c r="I108" s="548"/>
    </row>
    <row r="109" spans="1:9" ht="15.75" customHeight="1" thickBot="1" x14ac:dyDescent="0.25">
      <c r="A109" s="125" t="s">
        <v>82</v>
      </c>
      <c r="B109" s="364" t="s">
        <v>87</v>
      </c>
      <c r="C109" s="91" t="s">
        <v>28</v>
      </c>
      <c r="D109" s="225">
        <v>1954.5</v>
      </c>
      <c r="E109" s="452">
        <v>9381.6</v>
      </c>
      <c r="F109" s="219">
        <v>1954.5</v>
      </c>
      <c r="G109" s="219">
        <v>9381.6</v>
      </c>
      <c r="H109" s="46"/>
      <c r="I109" s="548"/>
    </row>
    <row r="110" spans="1:9" ht="57" customHeight="1" thickBot="1" x14ac:dyDescent="0.25">
      <c r="A110" s="126" t="s">
        <v>83</v>
      </c>
      <c r="B110" s="493" t="s">
        <v>87</v>
      </c>
      <c r="C110" s="107" t="s">
        <v>96</v>
      </c>
      <c r="D110" s="207">
        <v>1954.5</v>
      </c>
      <c r="E110" s="436">
        <v>6410.76</v>
      </c>
      <c r="F110" s="208">
        <v>1954.5</v>
      </c>
      <c r="G110" s="208">
        <v>6410.76</v>
      </c>
      <c r="H110" s="46"/>
      <c r="I110" s="548"/>
    </row>
    <row r="111" spans="1:9" ht="26.25" customHeight="1" thickBot="1" x14ac:dyDescent="0.25">
      <c r="A111" s="585" t="s">
        <v>84</v>
      </c>
      <c r="B111" s="586"/>
      <c r="C111" s="592"/>
      <c r="D111" s="436"/>
      <c r="E111" s="436">
        <v>42999</v>
      </c>
      <c r="F111" s="208"/>
      <c r="G111" s="208">
        <v>42999</v>
      </c>
      <c r="H111" s="46"/>
      <c r="I111" s="548"/>
    </row>
    <row r="112" spans="1:9" ht="14.25" customHeight="1" thickBot="1" x14ac:dyDescent="0.25">
      <c r="A112" s="36" t="s">
        <v>196</v>
      </c>
      <c r="B112" s="496"/>
      <c r="C112" s="99"/>
      <c r="D112" s="325">
        <v>1954.5</v>
      </c>
      <c r="E112" s="497">
        <v>42999</v>
      </c>
      <c r="F112" s="219">
        <v>1954.5</v>
      </c>
      <c r="G112" s="219">
        <v>42999</v>
      </c>
      <c r="I112" s="548"/>
    </row>
    <row r="113" spans="1:9" s="27" customFormat="1" ht="28.5" customHeight="1" thickBot="1" x14ac:dyDescent="0.25">
      <c r="A113" s="258" t="s">
        <v>362</v>
      </c>
      <c r="B113" s="176"/>
      <c r="C113" s="119"/>
      <c r="D113" s="207"/>
      <c r="E113" s="436">
        <v>1310</v>
      </c>
      <c r="F113" s="208"/>
      <c r="G113" s="208"/>
      <c r="H113" s="59"/>
      <c r="I113" s="549"/>
    </row>
    <row r="114" spans="1:9" s="27" customFormat="1" ht="15.75" customHeight="1" x14ac:dyDescent="0.25">
      <c r="A114" s="259" t="s">
        <v>192</v>
      </c>
      <c r="B114" s="177"/>
      <c r="C114" s="120"/>
      <c r="D114" s="327"/>
      <c r="E114" s="541">
        <v>1310</v>
      </c>
      <c r="F114" s="215"/>
      <c r="G114" s="215"/>
      <c r="H114" s="75"/>
      <c r="I114" s="550"/>
    </row>
    <row r="115" spans="1:9" ht="15.75" customHeight="1" thickBot="1" x14ac:dyDescent="0.25">
      <c r="A115" s="260" t="s">
        <v>363</v>
      </c>
      <c r="B115" s="115"/>
      <c r="C115" s="121"/>
      <c r="D115" s="221">
        <v>1</v>
      </c>
      <c r="E115" s="542">
        <v>1310</v>
      </c>
      <c r="F115" s="210"/>
      <c r="G115" s="210"/>
      <c r="H115" s="344"/>
      <c r="I115" s="551"/>
    </row>
    <row r="116" spans="1:9" ht="15.75" customHeight="1" thickBot="1" x14ac:dyDescent="0.25">
      <c r="A116" s="596" t="s">
        <v>85</v>
      </c>
      <c r="B116" s="597"/>
      <c r="C116" s="598"/>
      <c r="D116" s="78"/>
      <c r="E116" s="503">
        <v>207884.38306666666</v>
      </c>
      <c r="F116" s="208"/>
      <c r="G116" s="208">
        <v>193441.07683999999</v>
      </c>
      <c r="I116" s="552"/>
    </row>
    <row r="117" spans="1:9" ht="15.75" customHeight="1" x14ac:dyDescent="0.2">
      <c r="H117" s="46"/>
      <c r="I117" s="548"/>
    </row>
    <row r="118" spans="1:9" ht="15.75" customHeight="1" x14ac:dyDescent="0.2">
      <c r="B118" s="81"/>
      <c r="H118" s="46"/>
      <c r="I118" s="548"/>
    </row>
    <row r="119" spans="1:9" ht="15.75" customHeight="1" x14ac:dyDescent="0.2">
      <c r="A119" s="19" t="s">
        <v>396</v>
      </c>
      <c r="B119" s="81"/>
    </row>
    <row r="120" spans="1:9" ht="15.75" customHeight="1" x14ac:dyDescent="0.2"/>
    <row r="121" spans="1:9" ht="15.75" customHeight="1" x14ac:dyDescent="0.2">
      <c r="A121" s="9"/>
    </row>
    <row r="122" spans="1:9" ht="15.75" customHeight="1" x14ac:dyDescent="0.2">
      <c r="A122" s="9"/>
    </row>
    <row r="123" spans="1:9" ht="15.75" customHeight="1" x14ac:dyDescent="0.2">
      <c r="A123" s="9"/>
    </row>
    <row r="124" spans="1:9" ht="15.75" customHeight="1" x14ac:dyDescent="0.2">
      <c r="A124" s="9"/>
    </row>
    <row r="125" spans="1:9" ht="15.75" customHeight="1" x14ac:dyDescent="0.2">
      <c r="A125" s="9"/>
    </row>
    <row r="126" spans="1:9" ht="15.75" customHeight="1" x14ac:dyDescent="0.2">
      <c r="A126" s="9"/>
    </row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</sheetData>
  <mergeCells count="13">
    <mergeCell ref="A1:G1"/>
    <mergeCell ref="F2:G2"/>
    <mergeCell ref="D20:G20"/>
    <mergeCell ref="D19:G19"/>
    <mergeCell ref="A4:G4"/>
    <mergeCell ref="A12:G12"/>
    <mergeCell ref="D3:G3"/>
    <mergeCell ref="A116:C116"/>
    <mergeCell ref="A23:C23"/>
    <mergeCell ref="A56:C56"/>
    <mergeCell ref="A103:C103"/>
    <mergeCell ref="A105:C105"/>
    <mergeCell ref="A111:C111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9"/>
  <sheetViews>
    <sheetView workbookViewId="0">
      <selection activeCell="H20" sqref="H20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1" style="9" customWidth="1"/>
    <col min="6" max="7" width="9.57031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3">
      <c r="A2" s="11"/>
      <c r="B2" s="5" t="s">
        <v>200</v>
      </c>
      <c r="C2" s="101"/>
      <c r="D2" s="40"/>
      <c r="E2" s="40"/>
      <c r="F2" s="603" t="s">
        <v>171</v>
      </c>
      <c r="G2" s="604"/>
    </row>
    <row r="3" spans="1:9" ht="15.75" customHeight="1" thickBot="1" x14ac:dyDescent="0.25">
      <c r="A3" s="12"/>
      <c r="B3" s="79"/>
      <c r="C3" s="79"/>
      <c r="D3" s="581" t="s">
        <v>130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343669.76000000001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343669.76000000001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350941.64257999999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-7271.8825799999759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284860.55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284860.55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350941.64257999999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-66081.092579999997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130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171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24340.071800000009</v>
      </c>
      <c r="F23" s="208"/>
      <c r="G23" s="379">
        <v>14537.9198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1091.0171499999999</v>
      </c>
      <c r="F24" s="209"/>
      <c r="G24" s="209">
        <v>20.017150000000001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3281.5</v>
      </c>
      <c r="E25" s="430">
        <v>20.017150000000001</v>
      </c>
      <c r="F25" s="210">
        <v>3281.5</v>
      </c>
      <c r="G25" s="210">
        <v>20.017150000000001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1071</v>
      </c>
      <c r="F26" s="210"/>
      <c r="G26" s="210"/>
      <c r="H26" s="59"/>
      <c r="I26" s="3"/>
    </row>
    <row r="27" spans="1:9" s="5" customFormat="1" ht="15.75" customHeight="1" thickBot="1" x14ac:dyDescent="0.25">
      <c r="A27" s="432" t="s">
        <v>367</v>
      </c>
      <c r="B27" s="178" t="s">
        <v>264</v>
      </c>
      <c r="C27" s="117"/>
      <c r="D27" s="32">
        <v>15</v>
      </c>
      <c r="E27" s="430">
        <v>1071</v>
      </c>
      <c r="F27" s="210"/>
      <c r="G27" s="210"/>
      <c r="H27" s="59"/>
      <c r="I27" s="3"/>
    </row>
    <row r="28" spans="1:9" s="62" customFormat="1" ht="21" customHeight="1" thickBot="1" x14ac:dyDescent="0.25">
      <c r="A28" s="410" t="s">
        <v>34</v>
      </c>
      <c r="B28" s="191"/>
      <c r="C28" s="435"/>
      <c r="D28" s="213">
        <v>627.6</v>
      </c>
      <c r="E28" s="436">
        <v>1492.126</v>
      </c>
      <c r="F28" s="208">
        <v>627.6</v>
      </c>
      <c r="G28" s="208">
        <v>2929.1539999999995</v>
      </c>
      <c r="H28" s="59"/>
      <c r="I28" s="61"/>
    </row>
    <row r="29" spans="1:9" s="62" customFormat="1" ht="80.25" customHeight="1" x14ac:dyDescent="0.2">
      <c r="A29" s="143" t="s">
        <v>35</v>
      </c>
      <c r="B29" s="177" t="s">
        <v>10</v>
      </c>
      <c r="C29" s="535" t="s">
        <v>19</v>
      </c>
      <c r="D29" s="214">
        <v>627.6</v>
      </c>
      <c r="E29" s="437">
        <v>1174.056</v>
      </c>
      <c r="F29" s="215">
        <v>627.6</v>
      </c>
      <c r="G29" s="215">
        <v>654.94399999999996</v>
      </c>
      <c r="H29" s="59"/>
      <c r="I29" s="61"/>
    </row>
    <row r="30" spans="1:9" s="62" customFormat="1" ht="15.75" customHeight="1" x14ac:dyDescent="0.2">
      <c r="A30" s="438" t="s">
        <v>36</v>
      </c>
      <c r="B30" s="116"/>
      <c r="C30" s="116" t="s">
        <v>89</v>
      </c>
      <c r="D30" s="222"/>
      <c r="E30" s="430">
        <v>318.07</v>
      </c>
      <c r="F30" s="210"/>
      <c r="G30" s="210">
        <v>2274.21</v>
      </c>
      <c r="H30" s="59"/>
      <c r="I30" s="61"/>
    </row>
    <row r="31" spans="1:9" s="62" customFormat="1" ht="15.75" customHeight="1" x14ac:dyDescent="0.2">
      <c r="A31" s="216" t="s">
        <v>290</v>
      </c>
      <c r="B31" s="179" t="s">
        <v>212</v>
      </c>
      <c r="C31" s="117"/>
      <c r="D31" s="280">
        <v>1</v>
      </c>
      <c r="E31" s="439">
        <v>318.07</v>
      </c>
      <c r="F31" s="210">
        <v>1</v>
      </c>
      <c r="G31" s="210">
        <v>318.07</v>
      </c>
      <c r="H31" s="59"/>
      <c r="I31" s="61"/>
    </row>
    <row r="32" spans="1:9" s="62" customFormat="1" ht="15.75" customHeight="1" x14ac:dyDescent="0.2">
      <c r="A32" s="149" t="s">
        <v>291</v>
      </c>
      <c r="B32" s="179" t="s">
        <v>212</v>
      </c>
      <c r="C32" s="117"/>
      <c r="D32" s="32"/>
      <c r="E32" s="430"/>
      <c r="F32" s="210">
        <v>2</v>
      </c>
      <c r="G32" s="210">
        <v>543.66</v>
      </c>
      <c r="H32" s="59"/>
      <c r="I32" s="61"/>
    </row>
    <row r="33" spans="1:9" s="62" customFormat="1" ht="15.75" customHeight="1" thickBot="1" x14ac:dyDescent="0.25">
      <c r="A33" s="141" t="s">
        <v>358</v>
      </c>
      <c r="B33" s="218" t="s">
        <v>212</v>
      </c>
      <c r="C33" s="117"/>
      <c r="D33" s="32"/>
      <c r="E33" s="430"/>
      <c r="F33" s="210">
        <v>2</v>
      </c>
      <c r="G33" s="210">
        <v>1412.48</v>
      </c>
      <c r="H33" s="59"/>
      <c r="I33" s="61"/>
    </row>
    <row r="34" spans="1:9" s="62" customFormat="1" ht="30.75" customHeight="1" thickBot="1" x14ac:dyDescent="0.25">
      <c r="A34" s="410" t="s">
        <v>37</v>
      </c>
      <c r="B34" s="176"/>
      <c r="C34" s="427"/>
      <c r="D34" s="436">
        <v>3281.5</v>
      </c>
      <c r="E34" s="436">
        <v>20.017150000000001</v>
      </c>
      <c r="F34" s="208">
        <v>3281.5</v>
      </c>
      <c r="G34" s="208">
        <v>6290.0171499999997</v>
      </c>
      <c r="H34" s="59"/>
      <c r="I34" s="61"/>
    </row>
    <row r="35" spans="1:9" s="58" customFormat="1" ht="93" customHeight="1" x14ac:dyDescent="0.2">
      <c r="A35" s="144" t="s">
        <v>38</v>
      </c>
      <c r="B35" s="177" t="s">
        <v>87</v>
      </c>
      <c r="C35" s="535" t="s">
        <v>17</v>
      </c>
      <c r="D35" s="221">
        <v>3281.5</v>
      </c>
      <c r="E35" s="437">
        <v>20.017150000000001</v>
      </c>
      <c r="F35" s="215">
        <v>3281.5</v>
      </c>
      <c r="G35" s="215">
        <v>20.017150000000001</v>
      </c>
      <c r="H35" s="59"/>
      <c r="I35" s="60"/>
    </row>
    <row r="36" spans="1:9" s="62" customFormat="1" ht="15.75" customHeight="1" x14ac:dyDescent="0.2">
      <c r="A36" s="150" t="s">
        <v>39</v>
      </c>
      <c r="B36" s="115"/>
      <c r="C36" s="115" t="s">
        <v>90</v>
      </c>
      <c r="D36" s="222"/>
      <c r="E36" s="430">
        <v>0</v>
      </c>
      <c r="F36" s="210"/>
      <c r="G36" s="210">
        <v>6270</v>
      </c>
      <c r="H36" s="59"/>
      <c r="I36" s="61"/>
    </row>
    <row r="37" spans="1:9" s="62" customFormat="1" ht="15.75" customHeight="1" thickBot="1" x14ac:dyDescent="0.25">
      <c r="A37" s="148" t="s">
        <v>40</v>
      </c>
      <c r="B37" s="440" t="s">
        <v>29</v>
      </c>
      <c r="C37" s="440" t="s">
        <v>29</v>
      </c>
      <c r="D37" s="544"/>
      <c r="E37" s="448">
        <v>0</v>
      </c>
      <c r="F37" s="210">
        <v>19</v>
      </c>
      <c r="G37" s="210">
        <v>6270</v>
      </c>
      <c r="H37" s="57"/>
      <c r="I37" s="548"/>
    </row>
    <row r="38" spans="1:9" s="62" customFormat="1" ht="30" customHeight="1" thickBot="1" x14ac:dyDescent="0.25">
      <c r="A38" s="410" t="s">
        <v>41</v>
      </c>
      <c r="B38" s="176"/>
      <c r="C38" s="176"/>
      <c r="D38" s="208">
        <v>3281.5</v>
      </c>
      <c r="E38" s="436">
        <v>349.47974999999997</v>
      </c>
      <c r="F38" s="208">
        <v>3281.5</v>
      </c>
      <c r="G38" s="208">
        <v>349.47974999999997</v>
      </c>
      <c r="H38" s="59"/>
      <c r="I38" s="61"/>
    </row>
    <row r="39" spans="1:9" s="62" customFormat="1" ht="103.5" customHeight="1" thickBot="1" x14ac:dyDescent="0.25">
      <c r="A39" s="144" t="s">
        <v>42</v>
      </c>
      <c r="B39" s="177" t="s">
        <v>87</v>
      </c>
      <c r="C39" s="535" t="s">
        <v>91</v>
      </c>
      <c r="D39" s="221">
        <v>3281.5</v>
      </c>
      <c r="E39" s="437">
        <v>349.47974999999997</v>
      </c>
      <c r="F39" s="215">
        <v>3281.5</v>
      </c>
      <c r="G39" s="215">
        <v>349.47974999999997</v>
      </c>
      <c r="H39" s="59"/>
      <c r="I39" s="61"/>
    </row>
    <row r="40" spans="1:9" s="5" customFormat="1" ht="29.25" customHeight="1" thickBot="1" x14ac:dyDescent="0.25">
      <c r="A40" s="18" t="s">
        <v>44</v>
      </c>
      <c r="B40" s="176"/>
      <c r="C40" s="427"/>
      <c r="D40" s="207">
        <v>914.8</v>
      </c>
      <c r="E40" s="436">
        <v>19718.514000000003</v>
      </c>
      <c r="F40" s="208">
        <f>F41</f>
        <v>914.8</v>
      </c>
      <c r="G40" s="208">
        <v>3784.1260000000002</v>
      </c>
      <c r="H40" s="59"/>
      <c r="I40" s="3"/>
    </row>
    <row r="41" spans="1:9" s="62" customFormat="1" ht="27" customHeight="1" x14ac:dyDescent="0.2">
      <c r="A41" s="109" t="s">
        <v>18</v>
      </c>
      <c r="B41" s="177" t="s">
        <v>10</v>
      </c>
      <c r="C41" s="535" t="s">
        <v>91</v>
      </c>
      <c r="D41" s="221">
        <v>914.8</v>
      </c>
      <c r="E41" s="437">
        <v>969.68799999999999</v>
      </c>
      <c r="F41" s="215">
        <v>914.8</v>
      </c>
      <c r="G41" s="215">
        <v>484.84399999999999</v>
      </c>
      <c r="H41" s="59"/>
      <c r="I41" s="61"/>
    </row>
    <row r="42" spans="1:9" s="62" customFormat="1" ht="29.25" customHeight="1" x14ac:dyDescent="0.2">
      <c r="A42" s="145" t="s">
        <v>45</v>
      </c>
      <c r="B42" s="115" t="s">
        <v>10</v>
      </c>
      <c r="C42" s="115" t="s">
        <v>187</v>
      </c>
      <c r="D42" s="444">
        <v>914.8</v>
      </c>
      <c r="E42" s="430">
        <v>178.386</v>
      </c>
      <c r="F42" s="210">
        <v>914.8</v>
      </c>
      <c r="G42" s="210">
        <v>59.461999999999996</v>
      </c>
      <c r="H42" s="59"/>
      <c r="I42" s="61"/>
    </row>
    <row r="43" spans="1:9" s="62" customFormat="1" ht="15.75" customHeight="1" x14ac:dyDescent="0.2">
      <c r="A43" s="150" t="s">
        <v>39</v>
      </c>
      <c r="B43" s="115"/>
      <c r="C43" s="115" t="s">
        <v>90</v>
      </c>
      <c r="D43" s="222"/>
      <c r="E43" s="430">
        <v>18570.439999999999</v>
      </c>
      <c r="F43" s="210"/>
      <c r="G43" s="210">
        <v>3239.82</v>
      </c>
      <c r="H43" s="59"/>
      <c r="I43" s="61"/>
    </row>
    <row r="44" spans="1:9" s="62" customFormat="1" ht="15.75" customHeight="1" x14ac:dyDescent="0.2">
      <c r="A44" s="147" t="s">
        <v>46</v>
      </c>
      <c r="B44" s="182" t="s">
        <v>10</v>
      </c>
      <c r="C44" s="182"/>
      <c r="D44" s="241"/>
      <c r="E44" s="445"/>
      <c r="F44" s="210">
        <v>10</v>
      </c>
      <c r="G44" s="210">
        <v>3239.82</v>
      </c>
      <c r="H44" s="59"/>
      <c r="I44" s="61"/>
    </row>
    <row r="45" spans="1:9" s="62" customFormat="1" ht="15.75" customHeight="1" thickBot="1" x14ac:dyDescent="0.25">
      <c r="A45" s="142" t="s">
        <v>199</v>
      </c>
      <c r="B45" s="450"/>
      <c r="C45" s="450"/>
      <c r="D45" s="425">
        <v>45.74</v>
      </c>
      <c r="E45" s="448">
        <v>18570.439999999999</v>
      </c>
      <c r="F45" s="219"/>
      <c r="G45" s="219"/>
      <c r="H45" s="59"/>
      <c r="I45" s="61"/>
    </row>
    <row r="46" spans="1:9" s="62" customFormat="1" ht="26.25" customHeight="1" thickBot="1" x14ac:dyDescent="0.25">
      <c r="A46" s="410" t="s">
        <v>48</v>
      </c>
      <c r="B46" s="176"/>
      <c r="C46" s="176"/>
      <c r="D46" s="207">
        <v>340.5</v>
      </c>
      <c r="E46" s="436">
        <v>122.58</v>
      </c>
      <c r="F46" s="208">
        <f>F47</f>
        <v>340.5</v>
      </c>
      <c r="G46" s="208">
        <v>122.58</v>
      </c>
      <c r="H46" s="59"/>
      <c r="I46" s="61"/>
    </row>
    <row r="47" spans="1:9" s="62" customFormat="1" ht="60.75" customHeight="1" thickBot="1" x14ac:dyDescent="0.25">
      <c r="A47" s="143" t="s">
        <v>49</v>
      </c>
      <c r="B47" s="177" t="s">
        <v>10</v>
      </c>
      <c r="C47" s="117" t="s">
        <v>17</v>
      </c>
      <c r="D47" s="221">
        <v>340.5</v>
      </c>
      <c r="E47" s="437">
        <v>122.58</v>
      </c>
      <c r="F47" s="215">
        <v>340.5</v>
      </c>
      <c r="G47" s="215">
        <v>122.58</v>
      </c>
      <c r="H47" s="59"/>
      <c r="I47" s="61"/>
    </row>
    <row r="48" spans="1:9" s="62" customFormat="1" ht="30" customHeight="1" thickBot="1" x14ac:dyDescent="0.25">
      <c r="A48" s="18" t="s">
        <v>50</v>
      </c>
      <c r="B48" s="176"/>
      <c r="C48" s="176"/>
      <c r="D48" s="454"/>
      <c r="E48" s="436">
        <v>65.63</v>
      </c>
      <c r="F48" s="208"/>
      <c r="G48" s="208">
        <v>65.63</v>
      </c>
      <c r="H48" s="59"/>
      <c r="I48" s="61"/>
    </row>
    <row r="49" spans="1:21" s="64" customFormat="1" ht="83.25" customHeight="1" thickBot="1" x14ac:dyDescent="0.25">
      <c r="A49" s="144" t="s">
        <v>51</v>
      </c>
      <c r="B49" s="177" t="s">
        <v>87</v>
      </c>
      <c r="C49" s="177" t="s">
        <v>91</v>
      </c>
      <c r="D49" s="221">
        <v>3281.5</v>
      </c>
      <c r="E49" s="437">
        <v>65.63</v>
      </c>
      <c r="F49" s="215">
        <v>3281.5</v>
      </c>
      <c r="G49" s="215">
        <v>65.63</v>
      </c>
      <c r="H49" s="59"/>
      <c r="I49" s="63"/>
    </row>
    <row r="50" spans="1:21" s="62" customFormat="1" ht="28.5" customHeight="1" thickBot="1" x14ac:dyDescent="0.25">
      <c r="A50" s="18" t="s">
        <v>53</v>
      </c>
      <c r="B50" s="176"/>
      <c r="C50" s="184"/>
      <c r="D50" s="207"/>
      <c r="E50" s="436">
        <v>349.47974999999997</v>
      </c>
      <c r="F50" s="208"/>
      <c r="G50" s="208">
        <v>349.47974999999997</v>
      </c>
      <c r="H50" s="57"/>
      <c r="I50" s="548"/>
    </row>
    <row r="51" spans="1:21" s="62" customFormat="1" ht="79.5" customHeight="1" thickBot="1" x14ac:dyDescent="0.25">
      <c r="A51" s="144" t="s">
        <v>54</v>
      </c>
      <c r="B51" s="177" t="s">
        <v>87</v>
      </c>
      <c r="C51" s="535" t="s">
        <v>17</v>
      </c>
      <c r="D51" s="221">
        <v>3281.5</v>
      </c>
      <c r="E51" s="437">
        <v>349.47974999999997</v>
      </c>
      <c r="F51" s="215">
        <v>3281.5</v>
      </c>
      <c r="G51" s="215">
        <v>349.47974999999997</v>
      </c>
      <c r="H51" s="59"/>
      <c r="I51" s="61"/>
    </row>
    <row r="52" spans="1:21" s="62" customFormat="1" ht="29.25" customHeight="1" thickBot="1" x14ac:dyDescent="0.25">
      <c r="A52" s="18" t="s">
        <v>55</v>
      </c>
      <c r="B52" s="176"/>
      <c r="C52" s="176" t="s">
        <v>91</v>
      </c>
      <c r="D52" s="207"/>
      <c r="E52" s="436">
        <v>78.756</v>
      </c>
      <c r="F52" s="208"/>
      <c r="G52" s="208">
        <v>78.756</v>
      </c>
      <c r="H52" s="59"/>
      <c r="I52" s="61"/>
    </row>
    <row r="53" spans="1:21" s="62" customFormat="1" ht="15.75" customHeight="1" thickBot="1" x14ac:dyDescent="0.25">
      <c r="A53" s="144" t="s">
        <v>56</v>
      </c>
      <c r="B53" s="177" t="s">
        <v>87</v>
      </c>
      <c r="C53" s="177"/>
      <c r="D53" s="221">
        <v>3281.5</v>
      </c>
      <c r="E53" s="437">
        <v>78.756</v>
      </c>
      <c r="F53" s="215">
        <v>3281.5</v>
      </c>
      <c r="G53" s="215">
        <v>78.756</v>
      </c>
      <c r="H53" s="59"/>
      <c r="I53" s="61"/>
    </row>
    <row r="54" spans="1:21" s="65" customFormat="1" ht="42" customHeight="1" thickBot="1" x14ac:dyDescent="0.25">
      <c r="A54" s="18" t="s">
        <v>58</v>
      </c>
      <c r="B54" s="176"/>
      <c r="C54" s="538"/>
      <c r="D54" s="207"/>
      <c r="E54" s="436">
        <v>1052.472</v>
      </c>
      <c r="F54" s="208"/>
      <c r="G54" s="208">
        <v>548.67999999999995</v>
      </c>
      <c r="H54" s="57"/>
      <c r="I54" s="548"/>
    </row>
    <row r="55" spans="1:21" s="65" customFormat="1" ht="75.75" customHeight="1" x14ac:dyDescent="0.2">
      <c r="A55" s="144" t="s">
        <v>59</v>
      </c>
      <c r="B55" s="185" t="s">
        <v>87</v>
      </c>
      <c r="C55" s="539" t="s">
        <v>19</v>
      </c>
      <c r="D55" s="228">
        <v>30</v>
      </c>
      <c r="E55" s="463">
        <v>765.6</v>
      </c>
      <c r="F55" s="215">
        <v>30</v>
      </c>
      <c r="G55" s="215">
        <v>548.67999999999995</v>
      </c>
      <c r="H55" s="59"/>
      <c r="I55" s="66"/>
    </row>
    <row r="56" spans="1:21" s="65" customFormat="1" ht="15.75" customHeight="1" x14ac:dyDescent="0.2">
      <c r="A56" s="150" t="s">
        <v>60</v>
      </c>
      <c r="B56" s="115"/>
      <c r="C56" s="178"/>
      <c r="D56" s="222"/>
      <c r="E56" s="430">
        <v>286.87200000000001</v>
      </c>
      <c r="F56" s="210"/>
      <c r="G56" s="210"/>
      <c r="H56" s="59"/>
      <c r="I56" s="66"/>
    </row>
    <row r="57" spans="1:21" s="65" customFormat="1" ht="15.75" customHeight="1" thickBot="1" x14ac:dyDescent="0.25">
      <c r="A57" s="71" t="s">
        <v>288</v>
      </c>
      <c r="B57" s="179" t="s">
        <v>10</v>
      </c>
      <c r="C57" s="540"/>
      <c r="D57" s="296">
        <v>0.4</v>
      </c>
      <c r="E57" s="469">
        <v>286.87200000000001</v>
      </c>
      <c r="F57" s="210"/>
      <c r="G57" s="210"/>
      <c r="H57" s="59"/>
      <c r="I57" s="66"/>
    </row>
    <row r="58" spans="1:21" s="65" customFormat="1" ht="48.75" customHeight="1" thickBot="1" x14ac:dyDescent="0.25">
      <c r="A58" s="585" t="s">
        <v>61</v>
      </c>
      <c r="B58" s="586"/>
      <c r="C58" s="592"/>
      <c r="D58" s="207"/>
      <c r="E58" s="436">
        <v>98231.12</v>
      </c>
      <c r="F58" s="208"/>
      <c r="G58" s="208">
        <v>116054.9243</v>
      </c>
      <c r="H58" s="59"/>
      <c r="I58" s="66"/>
    </row>
    <row r="59" spans="1:21" s="62" customFormat="1" ht="29.25" customHeight="1" thickBot="1" x14ac:dyDescent="0.25">
      <c r="A59" s="18" t="s">
        <v>63</v>
      </c>
      <c r="B59" s="176"/>
      <c r="C59" s="331"/>
      <c r="D59" s="207"/>
      <c r="E59" s="436">
        <v>2920</v>
      </c>
      <c r="F59" s="208"/>
      <c r="G59" s="208">
        <v>875</v>
      </c>
      <c r="H59" s="59"/>
      <c r="I59" s="61"/>
    </row>
    <row r="60" spans="1:21" s="5" customFormat="1" ht="15.75" customHeight="1" x14ac:dyDescent="0.2">
      <c r="A60" s="136" t="s">
        <v>185</v>
      </c>
      <c r="B60" s="181" t="s">
        <v>16</v>
      </c>
      <c r="C60" s="332" t="s">
        <v>186</v>
      </c>
      <c r="D60" s="299">
        <v>40</v>
      </c>
      <c r="E60" s="437">
        <v>2800</v>
      </c>
      <c r="F60" s="215">
        <v>25</v>
      </c>
      <c r="G60" s="215">
        <v>875</v>
      </c>
      <c r="H60" s="59"/>
      <c r="I60" s="3"/>
    </row>
    <row r="61" spans="1:21" s="64" customFormat="1" ht="15.75" customHeight="1" thickBot="1" x14ac:dyDescent="0.25">
      <c r="A61" s="150" t="s">
        <v>60</v>
      </c>
      <c r="B61" s="182"/>
      <c r="C61" s="333"/>
      <c r="D61" s="241"/>
      <c r="E61" s="430">
        <v>120</v>
      </c>
      <c r="F61" s="210"/>
      <c r="G61" s="210"/>
      <c r="H61" s="59"/>
      <c r="I61" s="63"/>
    </row>
    <row r="62" spans="1:21" s="67" customFormat="1" ht="44.25" customHeight="1" thickBot="1" x14ac:dyDescent="0.25">
      <c r="A62" s="18" t="s">
        <v>65</v>
      </c>
      <c r="B62" s="184"/>
      <c r="C62" s="335"/>
      <c r="D62" s="238"/>
      <c r="E62" s="436">
        <v>43405.5</v>
      </c>
      <c r="F62" s="208"/>
      <c r="G62" s="208">
        <v>66411.254300000001</v>
      </c>
      <c r="H62" s="57"/>
      <c r="I62" s="548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spans="1:21" s="67" customFormat="1" ht="49.5" customHeight="1" x14ac:dyDescent="0.2">
      <c r="A63" s="25" t="s">
        <v>66</v>
      </c>
      <c r="B63" s="185"/>
      <c r="C63" s="334"/>
      <c r="D63" s="228"/>
      <c r="E63" s="437">
        <v>6642.71</v>
      </c>
      <c r="F63" s="215"/>
      <c r="G63" s="215">
        <v>4196.8130000000001</v>
      </c>
      <c r="H63" s="68"/>
      <c r="I63" s="61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1:21" s="67" customFormat="1" ht="15.75" customHeight="1" x14ac:dyDescent="0.2">
      <c r="A64" s="17" t="s">
        <v>20</v>
      </c>
      <c r="B64" s="186" t="s">
        <v>10</v>
      </c>
      <c r="C64" s="336" t="s">
        <v>19</v>
      </c>
      <c r="D64" s="239">
        <v>3281.5</v>
      </c>
      <c r="E64" s="445">
        <v>3478.39</v>
      </c>
      <c r="F64" s="210">
        <v>974.05</v>
      </c>
      <c r="G64" s="210">
        <v>1032.4929999999999</v>
      </c>
      <c r="H64" s="68"/>
      <c r="I64" s="61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15.75" customHeight="1" x14ac:dyDescent="0.2">
      <c r="A65" s="17" t="s">
        <v>21</v>
      </c>
      <c r="B65" s="186" t="s">
        <v>10</v>
      </c>
      <c r="C65" s="336" t="s">
        <v>19</v>
      </c>
      <c r="D65" s="240">
        <v>689</v>
      </c>
      <c r="E65" s="445">
        <v>2315.04</v>
      </c>
      <c r="F65" s="210">
        <v>689</v>
      </c>
      <c r="G65" s="210">
        <v>2315.0400000000004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17" t="s">
        <v>22</v>
      </c>
      <c r="B66" s="186" t="s">
        <v>23</v>
      </c>
      <c r="C66" s="336" t="s">
        <v>19</v>
      </c>
      <c r="D66" s="240">
        <v>2</v>
      </c>
      <c r="E66" s="445">
        <v>849.28</v>
      </c>
      <c r="F66" s="210">
        <v>2</v>
      </c>
      <c r="G66" s="210">
        <v>849.27999999999986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151" t="s">
        <v>60</v>
      </c>
      <c r="B67" s="187" t="s">
        <v>98</v>
      </c>
      <c r="C67" s="337"/>
      <c r="D67" s="241">
        <v>1600</v>
      </c>
      <c r="E67" s="430">
        <v>34514.589999999997</v>
      </c>
      <c r="F67" s="210"/>
      <c r="G67" s="210">
        <v>1880.27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17" t="s">
        <v>379</v>
      </c>
      <c r="B68" s="186"/>
      <c r="C68" s="338"/>
      <c r="D68" s="239"/>
      <c r="E68" s="430">
        <v>3411.06</v>
      </c>
      <c r="F68" s="210"/>
      <c r="G68" s="210"/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20" t="s">
        <v>326</v>
      </c>
      <c r="B69" s="242" t="s">
        <v>212</v>
      </c>
      <c r="C69" s="338"/>
      <c r="D69" s="239"/>
      <c r="E69" s="445"/>
      <c r="F69" s="210">
        <v>4</v>
      </c>
      <c r="G69" s="210">
        <v>1437.72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20" t="s">
        <v>273</v>
      </c>
      <c r="B70" s="179" t="s">
        <v>230</v>
      </c>
      <c r="C70" s="338"/>
      <c r="D70" s="239"/>
      <c r="E70" s="445"/>
      <c r="F70" s="210">
        <v>5</v>
      </c>
      <c r="G70" s="210">
        <v>442.55</v>
      </c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2" customFormat="1" ht="38.25" customHeight="1" x14ac:dyDescent="0.2">
      <c r="A71" s="145" t="s">
        <v>67</v>
      </c>
      <c r="B71" s="188" t="s">
        <v>23</v>
      </c>
      <c r="C71" s="188" t="s">
        <v>93</v>
      </c>
      <c r="D71" s="243">
        <v>2</v>
      </c>
      <c r="E71" s="430">
        <v>913</v>
      </c>
      <c r="F71" s="210">
        <v>2</v>
      </c>
      <c r="G71" s="210">
        <v>1095.5999999999999</v>
      </c>
      <c r="H71" s="68"/>
      <c r="I71" s="61"/>
    </row>
    <row r="72" spans="1:21" s="5" customFormat="1" ht="15.75" customHeight="1" x14ac:dyDescent="0.2">
      <c r="A72" s="111" t="s">
        <v>8</v>
      </c>
      <c r="B72" s="188"/>
      <c r="C72" s="115" t="s">
        <v>19</v>
      </c>
      <c r="D72" s="43"/>
      <c r="E72" s="244">
        <v>1335.2</v>
      </c>
      <c r="F72" s="210"/>
      <c r="G72" s="210">
        <v>40641.839999999997</v>
      </c>
      <c r="H72" s="68"/>
      <c r="I72" s="3"/>
    </row>
    <row r="73" spans="1:21" s="67" customFormat="1" ht="15.75" customHeight="1" x14ac:dyDescent="0.2">
      <c r="A73" s="245" t="s">
        <v>6</v>
      </c>
      <c r="B73" s="115" t="s">
        <v>189</v>
      </c>
      <c r="C73" s="182"/>
      <c r="D73" s="241">
        <v>1</v>
      </c>
      <c r="E73" s="445">
        <v>803.84</v>
      </c>
      <c r="F73" s="210">
        <v>1</v>
      </c>
      <c r="G73" s="210">
        <v>803.84</v>
      </c>
      <c r="H73" s="68"/>
      <c r="I73" s="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s="67" customFormat="1" ht="15.75" customHeight="1" x14ac:dyDescent="0.2">
      <c r="A74" s="245" t="s">
        <v>7</v>
      </c>
      <c r="B74" s="115" t="s">
        <v>189</v>
      </c>
      <c r="C74" s="182"/>
      <c r="D74" s="241">
        <v>1</v>
      </c>
      <c r="E74" s="445">
        <v>531.36</v>
      </c>
      <c r="F74" s="210"/>
      <c r="G74" s="210"/>
      <c r="H74" s="68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s="67" customFormat="1" ht="15.75" customHeight="1" x14ac:dyDescent="0.2">
      <c r="A75" s="474" t="s">
        <v>272</v>
      </c>
      <c r="B75" s="179" t="s">
        <v>212</v>
      </c>
      <c r="C75" s="182"/>
      <c r="D75" s="241"/>
      <c r="E75" s="448"/>
      <c r="F75" s="210">
        <v>1</v>
      </c>
      <c r="G75" s="210">
        <v>39838</v>
      </c>
      <c r="H75" s="68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7" customFormat="1" ht="179.25" customHeight="1" x14ac:dyDescent="0.2">
      <c r="A76" s="152" t="s">
        <v>392</v>
      </c>
      <c r="B76" s="189" t="s">
        <v>101</v>
      </c>
      <c r="C76" s="339" t="s">
        <v>94</v>
      </c>
      <c r="D76" s="32"/>
      <c r="E76" s="430"/>
      <c r="F76" s="210"/>
      <c r="G76" s="210">
        <v>8029.9613000000008</v>
      </c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7" customFormat="1" ht="15.75" customHeight="1" x14ac:dyDescent="0.2">
      <c r="A77" s="465" t="s">
        <v>338</v>
      </c>
      <c r="B77" s="424" t="s">
        <v>212</v>
      </c>
      <c r="C77" s="340"/>
      <c r="D77" s="32"/>
      <c r="E77" s="430"/>
      <c r="F77" s="210">
        <v>6</v>
      </c>
      <c r="G77" s="210">
        <v>2156.58</v>
      </c>
      <c r="H77" s="68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7" customFormat="1" ht="15.75" customHeight="1" x14ac:dyDescent="0.2">
      <c r="A78" s="20" t="s">
        <v>340</v>
      </c>
      <c r="B78" s="179" t="s">
        <v>212</v>
      </c>
      <c r="C78" s="340"/>
      <c r="D78" s="32"/>
      <c r="E78" s="430"/>
      <c r="F78" s="210">
        <v>1</v>
      </c>
      <c r="G78" s="210">
        <v>499.81</v>
      </c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7" customFormat="1" ht="15.75" customHeight="1" x14ac:dyDescent="0.2">
      <c r="A79" s="20" t="s">
        <v>344</v>
      </c>
      <c r="B79" s="179" t="s">
        <v>212</v>
      </c>
      <c r="C79" s="340"/>
      <c r="D79" s="247">
        <v>1</v>
      </c>
      <c r="E79" s="445">
        <v>3411.06</v>
      </c>
      <c r="F79" s="210">
        <v>1</v>
      </c>
      <c r="G79" s="210">
        <v>3411.06</v>
      </c>
      <c r="H79" s="68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7" customFormat="1" ht="15.75" customHeight="1" x14ac:dyDescent="0.2">
      <c r="A80" s="20" t="s">
        <v>346</v>
      </c>
      <c r="B80" s="179" t="s">
        <v>212</v>
      </c>
      <c r="C80" s="340"/>
      <c r="D80" s="32"/>
      <c r="E80" s="430"/>
      <c r="F80" s="210">
        <v>1</v>
      </c>
      <c r="G80" s="210">
        <v>240.31</v>
      </c>
      <c r="H80" s="68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67" customFormat="1" ht="15.75" customHeight="1" x14ac:dyDescent="0.2">
      <c r="A81" s="471" t="s">
        <v>227</v>
      </c>
      <c r="B81" s="179" t="s">
        <v>10</v>
      </c>
      <c r="C81" s="340"/>
      <c r="D81" s="32"/>
      <c r="E81" s="430"/>
      <c r="F81" s="210">
        <v>5.13</v>
      </c>
      <c r="G81" s="210">
        <v>1277.4213</v>
      </c>
      <c r="H81" s="68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s="67" customFormat="1" ht="15.75" customHeight="1" x14ac:dyDescent="0.2">
      <c r="A82" s="112" t="s">
        <v>317</v>
      </c>
      <c r="B82" s="189" t="s">
        <v>9</v>
      </c>
      <c r="C82" s="340"/>
      <c r="D82" s="32"/>
      <c r="E82" s="430"/>
      <c r="F82" s="210">
        <v>6</v>
      </c>
      <c r="G82" s="210">
        <v>444.78</v>
      </c>
      <c r="H82" s="68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27" customFormat="1" ht="15.75" customHeight="1" x14ac:dyDescent="0.2">
      <c r="A83" s="151" t="s">
        <v>389</v>
      </c>
      <c r="B83" s="189"/>
      <c r="C83" s="341"/>
      <c r="D83" s="32"/>
      <c r="E83" s="430"/>
      <c r="F83" s="210"/>
      <c r="G83" s="210">
        <v>10566.769999999999</v>
      </c>
      <c r="H83" s="68"/>
      <c r="I83" s="3"/>
    </row>
    <row r="84" spans="1:21" s="27" customFormat="1" ht="15.75" customHeight="1" x14ac:dyDescent="0.2">
      <c r="A84" s="471" t="s">
        <v>224</v>
      </c>
      <c r="B84" s="179" t="s">
        <v>212</v>
      </c>
      <c r="C84" s="341"/>
      <c r="D84" s="32"/>
      <c r="E84" s="430"/>
      <c r="F84" s="210">
        <v>4</v>
      </c>
      <c r="G84" s="210">
        <v>2210.04</v>
      </c>
      <c r="H84" s="68"/>
      <c r="I84" s="3"/>
    </row>
    <row r="85" spans="1:21" s="27" customFormat="1" ht="15.75" customHeight="1" x14ac:dyDescent="0.2">
      <c r="A85" s="471" t="s">
        <v>225</v>
      </c>
      <c r="B85" s="179" t="s">
        <v>212</v>
      </c>
      <c r="C85" s="341"/>
      <c r="D85" s="32"/>
      <c r="E85" s="430"/>
      <c r="F85" s="210">
        <v>1</v>
      </c>
      <c r="G85" s="210">
        <v>643.23</v>
      </c>
      <c r="H85" s="68"/>
      <c r="I85" s="68"/>
    </row>
    <row r="86" spans="1:21" s="27" customFormat="1" ht="15.75" customHeight="1" x14ac:dyDescent="0.2">
      <c r="A86" s="471" t="s">
        <v>226</v>
      </c>
      <c r="B86" s="179" t="s">
        <v>212</v>
      </c>
      <c r="C86" s="341"/>
      <c r="D86" s="32"/>
      <c r="E86" s="430"/>
      <c r="F86" s="210">
        <v>2</v>
      </c>
      <c r="G86" s="210">
        <v>2532.34</v>
      </c>
      <c r="H86" s="68"/>
      <c r="I86" s="68"/>
    </row>
    <row r="87" spans="1:21" s="27" customFormat="1" ht="15.75" customHeight="1" x14ac:dyDescent="0.2">
      <c r="A87" s="476" t="s">
        <v>235</v>
      </c>
      <c r="B87" s="178" t="s">
        <v>9</v>
      </c>
      <c r="C87" s="341"/>
      <c r="D87" s="32"/>
      <c r="E87" s="430"/>
      <c r="F87" s="210">
        <v>6</v>
      </c>
      <c r="G87" s="210">
        <v>261.95999999999998</v>
      </c>
      <c r="H87" s="68"/>
      <c r="I87" s="68"/>
    </row>
    <row r="88" spans="1:21" s="27" customFormat="1" ht="15.75" customHeight="1" x14ac:dyDescent="0.2">
      <c r="A88" s="479" t="s">
        <v>237</v>
      </c>
      <c r="B88" s="178" t="s">
        <v>9</v>
      </c>
      <c r="C88" s="341"/>
      <c r="D88" s="32"/>
      <c r="E88" s="430"/>
      <c r="F88" s="210">
        <v>1</v>
      </c>
      <c r="G88" s="210">
        <v>53.67</v>
      </c>
      <c r="H88" s="68"/>
      <c r="I88" s="68"/>
    </row>
    <row r="89" spans="1:21" s="27" customFormat="1" ht="15.75" customHeight="1" x14ac:dyDescent="0.2">
      <c r="A89" s="480" t="s">
        <v>239</v>
      </c>
      <c r="B89" s="178" t="s">
        <v>9</v>
      </c>
      <c r="C89" s="341"/>
      <c r="D89" s="32"/>
      <c r="E89" s="430"/>
      <c r="F89" s="210">
        <v>1</v>
      </c>
      <c r="G89" s="210">
        <v>39.54</v>
      </c>
      <c r="H89" s="68"/>
      <c r="I89" s="68"/>
    </row>
    <row r="90" spans="1:21" s="27" customFormat="1" ht="15.75" customHeight="1" x14ac:dyDescent="0.2">
      <c r="A90" s="475" t="s">
        <v>248</v>
      </c>
      <c r="B90" s="179" t="s">
        <v>212</v>
      </c>
      <c r="C90" s="341"/>
      <c r="D90" s="32"/>
      <c r="E90" s="430"/>
      <c r="F90" s="210">
        <v>2</v>
      </c>
      <c r="G90" s="210">
        <v>3073.42</v>
      </c>
      <c r="H90" s="68"/>
      <c r="I90" s="68"/>
    </row>
    <row r="91" spans="1:21" s="27" customFormat="1" ht="15.75" customHeight="1" x14ac:dyDescent="0.2">
      <c r="A91" s="475" t="s">
        <v>249</v>
      </c>
      <c r="B91" s="179" t="s">
        <v>212</v>
      </c>
      <c r="C91" s="341"/>
      <c r="D91" s="32"/>
      <c r="E91" s="430"/>
      <c r="F91" s="210">
        <v>1</v>
      </c>
      <c r="G91" s="210">
        <v>1546.24</v>
      </c>
      <c r="H91" s="68"/>
      <c r="I91" s="68"/>
    </row>
    <row r="92" spans="1:21" s="27" customFormat="1" ht="15.75" customHeight="1" x14ac:dyDescent="0.2">
      <c r="A92" s="479" t="s">
        <v>252</v>
      </c>
      <c r="B92" s="179" t="s">
        <v>212</v>
      </c>
      <c r="C92" s="341"/>
      <c r="D92" s="32"/>
      <c r="E92" s="430"/>
      <c r="F92" s="210">
        <v>1</v>
      </c>
      <c r="G92" s="210">
        <v>29.75</v>
      </c>
      <c r="H92" s="68"/>
      <c r="I92" s="68"/>
    </row>
    <row r="93" spans="1:21" s="27" customFormat="1" ht="15.75" customHeight="1" thickBot="1" x14ac:dyDescent="0.25">
      <c r="A93" s="484" t="s">
        <v>268</v>
      </c>
      <c r="B93" s="179" t="s">
        <v>269</v>
      </c>
      <c r="C93" s="341"/>
      <c r="D93" s="32"/>
      <c r="E93" s="430"/>
      <c r="F93" s="210">
        <v>2</v>
      </c>
      <c r="G93" s="210">
        <v>176.58</v>
      </c>
      <c r="H93" s="68"/>
      <c r="I93" s="68"/>
    </row>
    <row r="94" spans="1:21" s="67" customFormat="1" ht="41.25" customHeight="1" thickBot="1" x14ac:dyDescent="0.25">
      <c r="A94" s="410" t="s">
        <v>68</v>
      </c>
      <c r="B94" s="191"/>
      <c r="C94" s="170"/>
      <c r="D94" s="207"/>
      <c r="E94" s="486">
        <v>44242</v>
      </c>
      <c r="F94" s="208"/>
      <c r="G94" s="208">
        <v>42968</v>
      </c>
      <c r="H94" s="68"/>
      <c r="I94" s="3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s="67" customFormat="1" ht="28.5" customHeight="1" x14ac:dyDescent="0.2">
      <c r="A95" s="144" t="s">
        <v>69</v>
      </c>
      <c r="B95" s="177" t="s">
        <v>29</v>
      </c>
      <c r="C95" s="159" t="s">
        <v>17</v>
      </c>
      <c r="D95" s="221">
        <v>1600</v>
      </c>
      <c r="E95" s="437">
        <v>31360</v>
      </c>
      <c r="F95" s="215">
        <v>1600</v>
      </c>
      <c r="G95" s="215">
        <v>31360.000000000004</v>
      </c>
      <c r="H95" s="59"/>
      <c r="I95" s="3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s="67" customFormat="1" ht="15.75" customHeight="1" x14ac:dyDescent="0.2">
      <c r="A96" s="153" t="s">
        <v>70</v>
      </c>
      <c r="B96" s="178" t="s">
        <v>23</v>
      </c>
      <c r="C96" s="172" t="s">
        <v>17</v>
      </c>
      <c r="D96" s="222">
        <v>2</v>
      </c>
      <c r="E96" s="437">
        <v>1274</v>
      </c>
      <c r="F96" s="210"/>
      <c r="G96" s="210"/>
      <c r="H96" s="68"/>
      <c r="I96" s="3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</row>
    <row r="97" spans="1:21" s="67" customFormat="1" ht="15.75" customHeight="1" x14ac:dyDescent="0.2">
      <c r="A97" s="114" t="s">
        <v>71</v>
      </c>
      <c r="B97" s="178" t="s">
        <v>23</v>
      </c>
      <c r="C97" s="172" t="s">
        <v>17</v>
      </c>
      <c r="D97" s="222">
        <v>2</v>
      </c>
      <c r="E97" s="437">
        <v>637</v>
      </c>
      <c r="F97" s="210">
        <v>2</v>
      </c>
      <c r="G97" s="210">
        <v>637</v>
      </c>
      <c r="H97" s="68"/>
      <c r="I97" s="3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</row>
    <row r="98" spans="1:21" s="27" customFormat="1" ht="30.75" customHeight="1" thickBot="1" x14ac:dyDescent="0.25">
      <c r="A98" s="249" t="s">
        <v>72</v>
      </c>
      <c r="B98" s="192" t="s">
        <v>88</v>
      </c>
      <c r="C98" s="158" t="s">
        <v>17</v>
      </c>
      <c r="D98" s="225">
        <v>11925</v>
      </c>
      <c r="E98" s="437">
        <v>10971</v>
      </c>
      <c r="F98" s="210">
        <v>11925</v>
      </c>
      <c r="G98" s="210">
        <v>10971</v>
      </c>
      <c r="H98" s="59"/>
      <c r="I98" s="3"/>
    </row>
    <row r="99" spans="1:21" s="1" customFormat="1" ht="32.25" customHeight="1" thickBot="1" x14ac:dyDescent="0.25">
      <c r="A99" s="410" t="s">
        <v>195</v>
      </c>
      <c r="B99" s="191"/>
      <c r="C99" s="170"/>
      <c r="D99" s="207"/>
      <c r="E99" s="436">
        <v>7663.62</v>
      </c>
      <c r="F99" s="208"/>
      <c r="G99" s="208">
        <v>5800.6700000000019</v>
      </c>
      <c r="H99" s="57"/>
      <c r="I99" s="4"/>
    </row>
    <row r="100" spans="1:21" s="72" customFormat="1" ht="36.75" customHeight="1" x14ac:dyDescent="0.2">
      <c r="A100" s="26" t="s">
        <v>73</v>
      </c>
      <c r="B100" s="193"/>
      <c r="C100" s="173"/>
      <c r="D100" s="222"/>
      <c r="E100" s="430">
        <v>3069.52</v>
      </c>
      <c r="F100" s="210"/>
      <c r="G100" s="210">
        <v>3069.52</v>
      </c>
      <c r="H100" s="69"/>
      <c r="I100" s="71"/>
    </row>
    <row r="101" spans="1:21" s="72" customFormat="1" ht="15.75" customHeight="1" x14ac:dyDescent="0.2">
      <c r="A101" s="17" t="s">
        <v>24</v>
      </c>
      <c r="B101" s="193" t="s">
        <v>97</v>
      </c>
      <c r="C101" s="173" t="s">
        <v>19</v>
      </c>
      <c r="D101" s="241">
        <v>25</v>
      </c>
      <c r="E101" s="445">
        <v>1912</v>
      </c>
      <c r="F101" s="210">
        <v>25</v>
      </c>
      <c r="G101" s="210">
        <v>1912</v>
      </c>
      <c r="H101" s="69"/>
      <c r="I101" s="71"/>
    </row>
    <row r="102" spans="1:21" s="74" customFormat="1" ht="15.75" customHeight="1" x14ac:dyDescent="0.2">
      <c r="A102" s="17" t="s">
        <v>25</v>
      </c>
      <c r="B102" s="193" t="s">
        <v>10</v>
      </c>
      <c r="C102" s="173" t="s">
        <v>19</v>
      </c>
      <c r="D102" s="311">
        <v>689</v>
      </c>
      <c r="E102" s="445">
        <v>1157.52</v>
      </c>
      <c r="F102" s="210">
        <v>689</v>
      </c>
      <c r="G102" s="210">
        <v>1157.5200000000002</v>
      </c>
      <c r="H102" s="68"/>
      <c r="I102" s="73"/>
    </row>
    <row r="103" spans="1:21" s="58" customFormat="1" ht="15.75" customHeight="1" x14ac:dyDescent="0.2">
      <c r="A103" s="145" t="s">
        <v>74</v>
      </c>
      <c r="B103" s="115"/>
      <c r="C103" s="174" t="s">
        <v>95</v>
      </c>
      <c r="D103" s="225"/>
      <c r="E103" s="452">
        <v>4594.1000000000004</v>
      </c>
      <c r="F103" s="210"/>
      <c r="G103" s="210">
        <v>2731.1499999999996</v>
      </c>
      <c r="H103" s="68"/>
      <c r="I103" s="60"/>
    </row>
    <row r="104" spans="1:21" s="58" customFormat="1" ht="15.75" customHeight="1" x14ac:dyDescent="0.2">
      <c r="A104" s="149" t="s">
        <v>397</v>
      </c>
      <c r="B104" s="115" t="s">
        <v>9</v>
      </c>
      <c r="C104" s="175"/>
      <c r="D104" s="224"/>
      <c r="E104" s="434"/>
      <c r="F104" s="210">
        <v>3</v>
      </c>
      <c r="G104" s="210">
        <v>89.01</v>
      </c>
      <c r="H104" s="68"/>
      <c r="I104" s="60"/>
    </row>
    <row r="105" spans="1:21" s="58" customFormat="1" ht="15.75" customHeight="1" x14ac:dyDescent="0.2">
      <c r="A105" s="139" t="s">
        <v>213</v>
      </c>
      <c r="B105" s="116" t="s">
        <v>9</v>
      </c>
      <c r="C105" s="175"/>
      <c r="D105" s="224"/>
      <c r="E105" s="434"/>
      <c r="F105" s="210">
        <v>1</v>
      </c>
      <c r="G105" s="210">
        <v>314.63999999999993</v>
      </c>
      <c r="H105" s="68"/>
      <c r="I105" s="60"/>
    </row>
    <row r="106" spans="1:21" s="58" customFormat="1" ht="15.75" customHeight="1" x14ac:dyDescent="0.2">
      <c r="A106" s="471" t="s">
        <v>214</v>
      </c>
      <c r="B106" s="178" t="s">
        <v>212</v>
      </c>
      <c r="C106" s="175"/>
      <c r="D106" s="224"/>
      <c r="E106" s="434"/>
      <c r="F106" s="210">
        <v>25</v>
      </c>
      <c r="G106" s="210">
        <v>480.99999999999994</v>
      </c>
      <c r="H106" s="68"/>
      <c r="I106" s="60"/>
    </row>
    <row r="107" spans="1:21" s="58" customFormat="1" ht="15.75" customHeight="1" thickBot="1" x14ac:dyDescent="0.25">
      <c r="A107" s="471" t="s">
        <v>215</v>
      </c>
      <c r="B107" s="178" t="s">
        <v>212</v>
      </c>
      <c r="C107" s="175"/>
      <c r="D107" s="224"/>
      <c r="E107" s="434"/>
      <c r="F107" s="210">
        <v>75</v>
      </c>
      <c r="G107" s="210">
        <v>1846.5</v>
      </c>
      <c r="H107" s="68"/>
      <c r="I107" s="60"/>
    </row>
    <row r="108" spans="1:21" ht="32.25" customHeight="1" thickBot="1" x14ac:dyDescent="0.25">
      <c r="A108" s="585" t="s">
        <v>78</v>
      </c>
      <c r="B108" s="586"/>
      <c r="C108" s="592"/>
      <c r="D108" s="207"/>
      <c r="E108" s="436">
        <v>148874.02146666666</v>
      </c>
      <c r="F108" s="208"/>
      <c r="G108" s="208">
        <v>148155.79848000003</v>
      </c>
      <c r="H108" s="68"/>
    </row>
    <row r="109" spans="1:21" ht="27.75" customHeight="1" thickBot="1" x14ac:dyDescent="0.25">
      <c r="A109" s="7" t="s">
        <v>313</v>
      </c>
      <c r="B109" s="103"/>
      <c r="C109" s="106"/>
      <c r="D109" s="213">
        <v>342.8</v>
      </c>
      <c r="E109" s="436">
        <v>29381.168799999996</v>
      </c>
      <c r="F109" s="208">
        <v>342.8</v>
      </c>
      <c r="G109" s="208">
        <v>29402.240000000009</v>
      </c>
    </row>
    <row r="110" spans="1:21" ht="55.5" customHeight="1" thickBot="1" x14ac:dyDescent="0.25">
      <c r="A110" s="593" t="s">
        <v>388</v>
      </c>
      <c r="B110" s="594"/>
      <c r="C110" s="595"/>
      <c r="D110" s="318">
        <v>1972</v>
      </c>
      <c r="E110" s="490">
        <v>64450.272666666664</v>
      </c>
      <c r="F110" s="255">
        <v>1972</v>
      </c>
      <c r="G110" s="255">
        <v>64579.919999999991</v>
      </c>
      <c r="I110" s="548"/>
    </row>
    <row r="111" spans="1:21" ht="15" customHeight="1" thickBot="1" x14ac:dyDescent="0.25">
      <c r="A111" s="7" t="s">
        <v>79</v>
      </c>
      <c r="B111" s="103"/>
      <c r="C111" s="104"/>
      <c r="D111" s="207"/>
      <c r="E111" s="436">
        <v>44279.26</v>
      </c>
      <c r="F111" s="208"/>
      <c r="G111" s="208">
        <v>43410.318479999994</v>
      </c>
      <c r="H111" s="46"/>
      <c r="I111" s="548"/>
    </row>
    <row r="112" spans="1:21" ht="31.5" customHeight="1" x14ac:dyDescent="0.2">
      <c r="A112" s="123" t="s">
        <v>80</v>
      </c>
      <c r="B112" s="491" t="s">
        <v>30</v>
      </c>
      <c r="C112" s="6"/>
      <c r="D112" s="321">
        <v>139.19999999999999</v>
      </c>
      <c r="E112" s="430">
        <v>28396.799999999999</v>
      </c>
      <c r="F112" s="210">
        <v>135.35999999999999</v>
      </c>
      <c r="G112" s="210">
        <v>27613.440000000002</v>
      </c>
      <c r="H112" s="46"/>
      <c r="I112" s="548"/>
    </row>
    <row r="113" spans="1:9" ht="60.75" customHeight="1" x14ac:dyDescent="0.2">
      <c r="A113" s="124" t="s">
        <v>81</v>
      </c>
      <c r="B113" s="363" t="s">
        <v>87</v>
      </c>
      <c r="C113" s="90" t="s">
        <v>92</v>
      </c>
      <c r="D113" s="222">
        <v>3281.5</v>
      </c>
      <c r="E113" s="430">
        <v>131.26</v>
      </c>
      <c r="F113" s="210">
        <v>3281.5</v>
      </c>
      <c r="G113" s="210">
        <v>45.678479999999993</v>
      </c>
      <c r="H113" s="46"/>
      <c r="I113" s="548"/>
    </row>
    <row r="114" spans="1:9" ht="15.75" customHeight="1" thickBot="1" x14ac:dyDescent="0.25">
      <c r="A114" s="125" t="s">
        <v>82</v>
      </c>
      <c r="B114" s="364" t="s">
        <v>87</v>
      </c>
      <c r="C114" s="91" t="s">
        <v>28</v>
      </c>
      <c r="D114" s="225">
        <v>3281.5</v>
      </c>
      <c r="E114" s="452">
        <v>15751.2</v>
      </c>
      <c r="F114" s="219">
        <v>3281.5</v>
      </c>
      <c r="G114" s="219">
        <v>15751.199999999999</v>
      </c>
      <c r="H114" s="46"/>
      <c r="I114" s="548"/>
    </row>
    <row r="115" spans="1:9" ht="57" customHeight="1" thickBot="1" x14ac:dyDescent="0.25">
      <c r="A115" s="126" t="s">
        <v>83</v>
      </c>
      <c r="B115" s="493" t="s">
        <v>87</v>
      </c>
      <c r="C115" s="107" t="s">
        <v>96</v>
      </c>
      <c r="D115" s="207">
        <v>3281.5</v>
      </c>
      <c r="E115" s="436">
        <v>10763.32</v>
      </c>
      <c r="F115" s="208">
        <v>3281.5</v>
      </c>
      <c r="G115" s="208">
        <v>10763.32</v>
      </c>
      <c r="H115" s="46"/>
      <c r="I115" s="548"/>
    </row>
    <row r="116" spans="1:9" ht="26.25" customHeight="1" thickBot="1" x14ac:dyDescent="0.25">
      <c r="A116" s="585" t="s">
        <v>84</v>
      </c>
      <c r="B116" s="586"/>
      <c r="C116" s="592"/>
      <c r="D116" s="436"/>
      <c r="E116" s="436">
        <v>72193</v>
      </c>
      <c r="F116" s="208"/>
      <c r="G116" s="208">
        <v>72193</v>
      </c>
      <c r="H116" s="46"/>
      <c r="I116" s="548"/>
    </row>
    <row r="117" spans="1:9" ht="14.25" customHeight="1" thickBot="1" x14ac:dyDescent="0.25">
      <c r="A117" s="36" t="s">
        <v>196</v>
      </c>
      <c r="B117" s="496"/>
      <c r="C117" s="99"/>
      <c r="D117" s="325">
        <v>3281.5</v>
      </c>
      <c r="E117" s="497">
        <v>72193</v>
      </c>
      <c r="F117" s="219">
        <v>3281.5</v>
      </c>
      <c r="G117" s="219">
        <v>72193</v>
      </c>
      <c r="I117" s="548"/>
    </row>
    <row r="118" spans="1:9" s="27" customFormat="1" ht="28.5" customHeight="1" thickBot="1" x14ac:dyDescent="0.25">
      <c r="A118" s="258" t="s">
        <v>362</v>
      </c>
      <c r="B118" s="176"/>
      <c r="C118" s="119"/>
      <c r="D118" s="207"/>
      <c r="E118" s="436">
        <v>1310</v>
      </c>
      <c r="F118" s="208"/>
      <c r="G118" s="208"/>
      <c r="H118" s="59"/>
      <c r="I118" s="549"/>
    </row>
    <row r="119" spans="1:9" s="27" customFormat="1" ht="15.75" customHeight="1" x14ac:dyDescent="0.25">
      <c r="A119" s="259" t="s">
        <v>192</v>
      </c>
      <c r="B119" s="177"/>
      <c r="C119" s="120"/>
      <c r="D119" s="327"/>
      <c r="E119" s="541">
        <v>1310</v>
      </c>
      <c r="F119" s="215"/>
      <c r="G119" s="215"/>
      <c r="H119" s="75"/>
      <c r="I119" s="550"/>
    </row>
    <row r="120" spans="1:9" ht="15.75" customHeight="1" thickBot="1" x14ac:dyDescent="0.25">
      <c r="A120" s="260" t="s">
        <v>363</v>
      </c>
      <c r="B120" s="115"/>
      <c r="C120" s="121"/>
      <c r="D120" s="221">
        <v>1</v>
      </c>
      <c r="E120" s="542">
        <v>1310</v>
      </c>
      <c r="F120" s="210"/>
      <c r="G120" s="210"/>
      <c r="H120" s="344"/>
      <c r="I120" s="551"/>
    </row>
    <row r="121" spans="1:9" ht="15.75" customHeight="1" thickBot="1" x14ac:dyDescent="0.25">
      <c r="A121" s="596" t="s">
        <v>85</v>
      </c>
      <c r="B121" s="597"/>
      <c r="C121" s="598"/>
      <c r="D121" s="78"/>
      <c r="E121" s="503">
        <v>344948.21326666669</v>
      </c>
      <c r="F121" s="208"/>
      <c r="G121" s="208">
        <v>350941.64257999999</v>
      </c>
      <c r="I121" s="552"/>
    </row>
    <row r="122" spans="1:9" ht="15.75" customHeight="1" x14ac:dyDescent="0.2">
      <c r="H122" s="46"/>
      <c r="I122" s="548"/>
    </row>
    <row r="123" spans="1:9" ht="15.75" customHeight="1" x14ac:dyDescent="0.2">
      <c r="B123" s="81"/>
      <c r="H123" s="46"/>
      <c r="I123" s="548"/>
    </row>
    <row r="124" spans="1:9" ht="15.75" customHeight="1" x14ac:dyDescent="0.2">
      <c r="A124" s="19" t="s">
        <v>396</v>
      </c>
      <c r="B124" s="81"/>
    </row>
    <row r="125" spans="1:9" ht="15.75" customHeight="1" x14ac:dyDescent="0.2"/>
    <row r="126" spans="1:9" ht="15.75" customHeight="1" x14ac:dyDescent="0.2">
      <c r="A126" s="9"/>
    </row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21:C121"/>
    <mergeCell ref="A23:C23"/>
    <mergeCell ref="A58:C58"/>
    <mergeCell ref="A108:C108"/>
    <mergeCell ref="A110:C110"/>
    <mergeCell ref="A116:C116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8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10.140625" style="9" customWidth="1"/>
    <col min="5" max="6" width="11.7109375" style="9" customWidth="1"/>
    <col min="7" max="7" width="11.28515625" style="9" customWidth="1"/>
    <col min="8" max="8" width="17" style="9" customWidth="1"/>
    <col min="9" max="9" width="12" style="9" customWidth="1"/>
    <col min="10" max="16384" width="9.140625" style="9"/>
  </cols>
  <sheetData>
    <row r="1" spans="1:7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39"/>
      <c r="E2" s="38"/>
      <c r="F2" s="583" t="s">
        <v>146</v>
      </c>
      <c r="G2" s="584"/>
    </row>
    <row r="3" spans="1:7" ht="15.75" customHeight="1" thickBot="1" x14ac:dyDescent="0.25">
      <c r="A3" s="12"/>
      <c r="B3" s="79"/>
      <c r="C3" s="79"/>
      <c r="D3" s="581" t="s">
        <v>104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43"/>
      <c r="E5" s="37"/>
      <c r="F5" s="37"/>
      <c r="G5" s="28"/>
    </row>
    <row r="6" spans="1:7" ht="15.75" customHeight="1" x14ac:dyDescent="0.2">
      <c r="A6" s="29" t="s">
        <v>391</v>
      </c>
      <c r="B6" s="79"/>
      <c r="C6" s="79"/>
      <c r="D6" s="32"/>
      <c r="E6" s="32"/>
      <c r="F6" s="32"/>
      <c r="G6" s="32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481852.61000000004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481852.61000000004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537297.62488000002</v>
      </c>
    </row>
    <row r="10" spans="1:7" ht="15.75" customHeight="1" x14ac:dyDescent="0.2">
      <c r="A10" s="29" t="s">
        <v>385</v>
      </c>
      <c r="B10" s="79"/>
      <c r="C10" s="79"/>
      <c r="D10" s="32"/>
      <c r="E10" s="47"/>
      <c r="F10" s="47"/>
      <c r="G10" s="33">
        <v>-55445.014879999973</v>
      </c>
    </row>
    <row r="11" spans="1:7" ht="15.75" customHeight="1" x14ac:dyDescent="0.2">
      <c r="A11" s="13"/>
      <c r="B11" s="79"/>
      <c r="C11" s="79"/>
      <c r="D11" s="43"/>
      <c r="E11" s="48"/>
      <c r="F11" s="48"/>
      <c r="G11" s="49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395742.11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395742.11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537297.62488000002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-141555.51488000003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104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146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86"/>
      <c r="D23" s="207"/>
      <c r="E23" s="426">
        <v>37139.061599999994</v>
      </c>
      <c r="F23" s="379"/>
      <c r="G23" s="379">
        <v>71299.154800000004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4383.5929000000006</v>
      </c>
      <c r="F24" s="209"/>
      <c r="G24" s="209">
        <v>27.992900000000002</v>
      </c>
    </row>
    <row r="25" spans="1:7" s="58" customFormat="1" ht="79.5" customHeight="1" x14ac:dyDescent="0.2">
      <c r="A25" s="136" t="s">
        <v>33</v>
      </c>
      <c r="B25" s="177" t="s">
        <v>86</v>
      </c>
      <c r="C25" s="429" t="s">
        <v>17</v>
      </c>
      <c r="D25" s="32">
        <v>4589</v>
      </c>
      <c r="E25" s="430">
        <v>27.992900000000002</v>
      </c>
      <c r="F25" s="210">
        <v>4589</v>
      </c>
      <c r="G25" s="210">
        <v>27.992900000000002</v>
      </c>
    </row>
    <row r="26" spans="1:7" s="5" customFormat="1" ht="15.75" customHeight="1" x14ac:dyDescent="0.2">
      <c r="A26" s="137" t="s">
        <v>387</v>
      </c>
      <c r="B26" s="116" t="s">
        <v>10</v>
      </c>
      <c r="C26" s="431" t="s">
        <v>89</v>
      </c>
      <c r="D26" s="32"/>
      <c r="E26" s="430">
        <v>4355.6000000000004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433"/>
      <c r="D27" s="32">
        <v>54</v>
      </c>
      <c r="E27" s="430">
        <v>3855.6</v>
      </c>
      <c r="F27" s="210"/>
      <c r="G27" s="210"/>
    </row>
    <row r="28" spans="1:7" s="5" customFormat="1" ht="15.75" customHeight="1" thickBot="1" x14ac:dyDescent="0.25">
      <c r="A28" s="140" t="s">
        <v>371</v>
      </c>
      <c r="B28" s="115" t="s">
        <v>30</v>
      </c>
      <c r="C28" s="433"/>
      <c r="D28" s="32">
        <v>1</v>
      </c>
      <c r="E28" s="430">
        <v>500</v>
      </c>
      <c r="F28" s="210"/>
      <c r="G28" s="210"/>
    </row>
    <row r="29" spans="1:7" s="62" customFormat="1" ht="21" customHeight="1" thickBot="1" x14ac:dyDescent="0.25">
      <c r="A29" s="410" t="s">
        <v>34</v>
      </c>
      <c r="B29" s="191"/>
      <c r="C29" s="435"/>
      <c r="D29" s="213">
        <v>480.7</v>
      </c>
      <c r="E29" s="436">
        <v>1573.4068</v>
      </c>
      <c r="F29" s="208">
        <v>480.7</v>
      </c>
      <c r="G29" s="208">
        <v>516.84999999999991</v>
      </c>
    </row>
    <row r="30" spans="1:7" s="62" customFormat="1" ht="80.25" customHeight="1" x14ac:dyDescent="0.2">
      <c r="A30" s="143" t="s">
        <v>35</v>
      </c>
      <c r="B30" s="177" t="s">
        <v>10</v>
      </c>
      <c r="C30" s="429" t="s">
        <v>19</v>
      </c>
      <c r="D30" s="214">
        <v>480.7</v>
      </c>
      <c r="E30" s="437">
        <v>1255.3368</v>
      </c>
      <c r="F30" s="215">
        <v>480.7</v>
      </c>
      <c r="G30" s="215">
        <v>516.84999999999991</v>
      </c>
    </row>
    <row r="31" spans="1:7" s="62" customFormat="1" ht="15.75" customHeight="1" x14ac:dyDescent="0.2">
      <c r="A31" s="438" t="s">
        <v>36</v>
      </c>
      <c r="B31" s="116"/>
      <c r="C31" s="364" t="s">
        <v>89</v>
      </c>
      <c r="D31" s="222"/>
      <c r="E31" s="430">
        <v>318.07</v>
      </c>
      <c r="F31" s="210"/>
      <c r="G31" s="210"/>
    </row>
    <row r="32" spans="1:7" s="62" customFormat="1" ht="15.75" customHeight="1" thickBot="1" x14ac:dyDescent="0.25">
      <c r="A32" s="216" t="s">
        <v>290</v>
      </c>
      <c r="B32" s="179" t="s">
        <v>212</v>
      </c>
      <c r="C32" s="102"/>
      <c r="D32" s="280">
        <v>1</v>
      </c>
      <c r="E32" s="439">
        <v>318.07</v>
      </c>
      <c r="F32" s="210"/>
      <c r="G32" s="210"/>
    </row>
    <row r="33" spans="1:7" s="62" customFormat="1" ht="30.75" customHeight="1" thickBot="1" x14ac:dyDescent="0.25">
      <c r="A33" s="410" t="s">
        <v>37</v>
      </c>
      <c r="B33" s="176"/>
      <c r="C33" s="427"/>
      <c r="D33" s="207">
        <v>4589</v>
      </c>
      <c r="E33" s="436">
        <v>11787.992899999999</v>
      </c>
      <c r="F33" s="208">
        <v>4589</v>
      </c>
      <c r="G33" s="208">
        <v>53487.992899999997</v>
      </c>
    </row>
    <row r="34" spans="1:7" s="58" customFormat="1" ht="93" customHeight="1" x14ac:dyDescent="0.2">
      <c r="A34" s="144" t="s">
        <v>38</v>
      </c>
      <c r="B34" s="177" t="s">
        <v>87</v>
      </c>
      <c r="C34" s="429" t="s">
        <v>17</v>
      </c>
      <c r="D34" s="221">
        <v>4589</v>
      </c>
      <c r="E34" s="437">
        <v>27.992900000000002</v>
      </c>
      <c r="F34" s="215">
        <v>4589</v>
      </c>
      <c r="G34" s="215">
        <v>27.992900000000002</v>
      </c>
    </row>
    <row r="35" spans="1:7" s="62" customFormat="1" ht="15.75" customHeight="1" x14ac:dyDescent="0.2">
      <c r="A35" s="150" t="s">
        <v>39</v>
      </c>
      <c r="B35" s="115"/>
      <c r="C35" s="165" t="s">
        <v>90</v>
      </c>
      <c r="D35" s="222"/>
      <c r="E35" s="430">
        <v>11760</v>
      </c>
      <c r="F35" s="210"/>
      <c r="G35" s="210">
        <v>53460</v>
      </c>
    </row>
    <row r="36" spans="1:7" s="62" customFormat="1" ht="15.75" customHeight="1" thickBot="1" x14ac:dyDescent="0.25">
      <c r="A36" s="148" t="s">
        <v>40</v>
      </c>
      <c r="B36" s="440" t="s">
        <v>29</v>
      </c>
      <c r="C36" s="441" t="s">
        <v>29</v>
      </c>
      <c r="D36" s="442">
        <v>30</v>
      </c>
      <c r="E36" s="439">
        <v>11760</v>
      </c>
      <c r="F36" s="210">
        <v>162</v>
      </c>
      <c r="G36" s="210">
        <v>53460</v>
      </c>
    </row>
    <row r="37" spans="1:7" s="62" customFormat="1" ht="30" customHeight="1" thickBot="1" x14ac:dyDescent="0.25">
      <c r="A37" s="410" t="s">
        <v>41</v>
      </c>
      <c r="B37" s="176"/>
      <c r="C37" s="427"/>
      <c r="D37" s="208">
        <v>4589</v>
      </c>
      <c r="E37" s="436">
        <v>488.7285</v>
      </c>
      <c r="F37" s="208">
        <v>4589</v>
      </c>
      <c r="G37" s="208">
        <v>488.7285</v>
      </c>
    </row>
    <row r="38" spans="1:7" s="62" customFormat="1" ht="103.5" customHeight="1" thickBot="1" x14ac:dyDescent="0.25">
      <c r="A38" s="144" t="s">
        <v>42</v>
      </c>
      <c r="B38" s="177" t="s">
        <v>87</v>
      </c>
      <c r="C38" s="429" t="s">
        <v>91</v>
      </c>
      <c r="D38" s="221">
        <v>4589</v>
      </c>
      <c r="E38" s="437">
        <v>488.7285</v>
      </c>
      <c r="F38" s="215">
        <v>4589</v>
      </c>
      <c r="G38" s="215">
        <v>488.7285</v>
      </c>
    </row>
    <row r="39" spans="1:7" s="5" customFormat="1" ht="36.75" customHeight="1" thickBot="1" x14ac:dyDescent="0.25">
      <c r="A39" s="18" t="s">
        <v>44</v>
      </c>
      <c r="B39" s="176"/>
      <c r="C39" s="427"/>
      <c r="D39" s="207">
        <v>775.2</v>
      </c>
      <c r="E39" s="436">
        <v>16709.436000000002</v>
      </c>
      <c r="F39" s="208">
        <f>F40</f>
        <v>775.2</v>
      </c>
      <c r="G39" s="208">
        <v>13875.014000000001</v>
      </c>
    </row>
    <row r="40" spans="1:7" s="62" customFormat="1" ht="27" customHeight="1" x14ac:dyDescent="0.2">
      <c r="A40" s="109" t="s">
        <v>18</v>
      </c>
      <c r="B40" s="177" t="s">
        <v>10</v>
      </c>
      <c r="C40" s="429" t="s">
        <v>91</v>
      </c>
      <c r="D40" s="221">
        <v>775.2</v>
      </c>
      <c r="E40" s="437">
        <v>821.7120000000001</v>
      </c>
      <c r="F40" s="215">
        <v>775.2</v>
      </c>
      <c r="G40" s="215">
        <v>410.85600000000005</v>
      </c>
    </row>
    <row r="41" spans="1:7" s="62" customFormat="1" ht="29.25" customHeight="1" x14ac:dyDescent="0.2">
      <c r="A41" s="145" t="s">
        <v>45</v>
      </c>
      <c r="B41" s="115" t="s">
        <v>10</v>
      </c>
      <c r="C41" s="165" t="s">
        <v>187</v>
      </c>
      <c r="D41" s="444">
        <v>775.2</v>
      </c>
      <c r="E41" s="430">
        <v>151.16400000000002</v>
      </c>
      <c r="F41" s="210">
        <v>775.2</v>
      </c>
      <c r="G41" s="210">
        <v>50.388000000000005</v>
      </c>
    </row>
    <row r="42" spans="1:7" s="62" customFormat="1" ht="15.75" customHeight="1" x14ac:dyDescent="0.2">
      <c r="A42" s="150" t="s">
        <v>39</v>
      </c>
      <c r="B42" s="115"/>
      <c r="C42" s="165" t="s">
        <v>90</v>
      </c>
      <c r="D42" s="222"/>
      <c r="E42" s="430">
        <v>15736.56</v>
      </c>
      <c r="F42" s="210"/>
      <c r="G42" s="210">
        <v>13413.77</v>
      </c>
    </row>
    <row r="43" spans="1:7" s="62" customFormat="1" ht="15.75" customHeight="1" x14ac:dyDescent="0.2">
      <c r="A43" s="216" t="s">
        <v>298</v>
      </c>
      <c r="B43" s="178" t="s">
        <v>212</v>
      </c>
      <c r="C43" s="447"/>
      <c r="D43" s="425"/>
      <c r="E43" s="448"/>
      <c r="F43" s="210">
        <v>26</v>
      </c>
      <c r="G43" s="210">
        <v>13413.77</v>
      </c>
    </row>
    <row r="44" spans="1:7" s="62" customFormat="1" ht="15.75" customHeight="1" thickBot="1" x14ac:dyDescent="0.25">
      <c r="A44" s="142" t="s">
        <v>199</v>
      </c>
      <c r="B44" s="450"/>
      <c r="C44" s="451"/>
      <c r="D44" s="425">
        <v>38.76</v>
      </c>
      <c r="E44" s="448">
        <v>15736.56</v>
      </c>
      <c r="F44" s="219"/>
      <c r="G44" s="219"/>
    </row>
    <row r="45" spans="1:7" s="62" customFormat="1" ht="26.25" customHeight="1" thickBot="1" x14ac:dyDescent="0.25">
      <c r="A45" s="410" t="s">
        <v>48</v>
      </c>
      <c r="B45" s="176"/>
      <c r="C45" s="427"/>
      <c r="D45" s="207">
        <v>292.2</v>
      </c>
      <c r="E45" s="436">
        <v>105.19199999999999</v>
      </c>
      <c r="F45" s="208">
        <f>F46</f>
        <v>292.2</v>
      </c>
      <c r="G45" s="208">
        <v>105.19199999999999</v>
      </c>
    </row>
    <row r="46" spans="1:7" s="62" customFormat="1" ht="80.25" customHeight="1" thickBot="1" x14ac:dyDescent="0.25">
      <c r="A46" s="143" t="s">
        <v>49</v>
      </c>
      <c r="B46" s="177" t="s">
        <v>10</v>
      </c>
      <c r="C46" s="429" t="s">
        <v>17</v>
      </c>
      <c r="D46" s="221">
        <v>292.2</v>
      </c>
      <c r="E46" s="437">
        <v>105.19199999999999</v>
      </c>
      <c r="F46" s="215">
        <v>292.2</v>
      </c>
      <c r="G46" s="215">
        <v>105.19199999999999</v>
      </c>
    </row>
    <row r="47" spans="1:7" s="62" customFormat="1" ht="30" customHeight="1" thickBot="1" x14ac:dyDescent="0.25">
      <c r="A47" s="18" t="s">
        <v>50</v>
      </c>
      <c r="B47" s="176"/>
      <c r="C47" s="427"/>
      <c r="D47" s="207"/>
      <c r="E47" s="436">
        <v>91.78</v>
      </c>
      <c r="F47" s="208"/>
      <c r="G47" s="208">
        <v>1013.24</v>
      </c>
    </row>
    <row r="48" spans="1:7" s="64" customFormat="1" ht="83.25" customHeight="1" x14ac:dyDescent="0.2">
      <c r="A48" s="144" t="s">
        <v>51</v>
      </c>
      <c r="B48" s="177" t="s">
        <v>87</v>
      </c>
      <c r="C48" s="429" t="s">
        <v>91</v>
      </c>
      <c r="D48" s="221">
        <v>4589</v>
      </c>
      <c r="E48" s="437">
        <v>91.78</v>
      </c>
      <c r="F48" s="215">
        <v>4589</v>
      </c>
      <c r="G48" s="215">
        <v>91.78</v>
      </c>
    </row>
    <row r="49" spans="1:7" s="64" customFormat="1" ht="15.75" customHeight="1" x14ac:dyDescent="0.2">
      <c r="A49" s="150" t="s">
        <v>39</v>
      </c>
      <c r="B49" s="115"/>
      <c r="C49" s="165" t="s">
        <v>90</v>
      </c>
      <c r="D49" s="222"/>
      <c r="E49" s="430">
        <v>0</v>
      </c>
      <c r="F49" s="210"/>
      <c r="G49" s="210">
        <v>921.46</v>
      </c>
    </row>
    <row r="50" spans="1:7" s="5" customFormat="1" ht="15.75" customHeight="1" x14ac:dyDescent="0.2">
      <c r="A50" s="456" t="s">
        <v>301</v>
      </c>
      <c r="B50" s="115" t="s">
        <v>302</v>
      </c>
      <c r="C50" s="431"/>
      <c r="D50" s="225"/>
      <c r="E50" s="448"/>
      <c r="F50" s="210">
        <v>26</v>
      </c>
      <c r="G50" s="210">
        <v>349.7</v>
      </c>
    </row>
    <row r="51" spans="1:7" s="5" customFormat="1" ht="15.75" customHeight="1" thickBot="1" x14ac:dyDescent="0.25">
      <c r="A51" s="139" t="s">
        <v>304</v>
      </c>
      <c r="B51" s="116" t="s">
        <v>10</v>
      </c>
      <c r="C51" s="431"/>
      <c r="D51" s="225"/>
      <c r="E51" s="448"/>
      <c r="F51" s="210">
        <v>5</v>
      </c>
      <c r="G51" s="210">
        <v>571.76</v>
      </c>
    </row>
    <row r="52" spans="1:7" s="62" customFormat="1" ht="28.5" customHeight="1" thickBot="1" x14ac:dyDescent="0.25">
      <c r="A52" s="18" t="s">
        <v>53</v>
      </c>
      <c r="B52" s="176"/>
      <c r="C52" s="457"/>
      <c r="D52" s="207"/>
      <c r="E52" s="436">
        <v>488.7285</v>
      </c>
      <c r="F52" s="208"/>
      <c r="G52" s="208">
        <v>488.7285</v>
      </c>
    </row>
    <row r="53" spans="1:7" s="62" customFormat="1" ht="79.5" customHeight="1" thickBot="1" x14ac:dyDescent="0.25">
      <c r="A53" s="144" t="s">
        <v>54</v>
      </c>
      <c r="B53" s="177" t="s">
        <v>87</v>
      </c>
      <c r="C53" s="429" t="s">
        <v>17</v>
      </c>
      <c r="D53" s="221">
        <v>4589</v>
      </c>
      <c r="E53" s="437">
        <v>488.7285</v>
      </c>
      <c r="F53" s="215">
        <v>4589</v>
      </c>
      <c r="G53" s="215">
        <v>488.7285</v>
      </c>
    </row>
    <row r="54" spans="1:7" s="62" customFormat="1" ht="29.25" customHeight="1" thickBot="1" x14ac:dyDescent="0.25">
      <c r="A54" s="18" t="s">
        <v>55</v>
      </c>
      <c r="B54" s="176"/>
      <c r="C54" s="427" t="s">
        <v>91</v>
      </c>
      <c r="D54" s="207"/>
      <c r="E54" s="436">
        <v>110.136</v>
      </c>
      <c r="F54" s="208"/>
      <c r="G54" s="208">
        <v>568.096</v>
      </c>
    </row>
    <row r="55" spans="1:7" s="62" customFormat="1" ht="15.75" customHeight="1" x14ac:dyDescent="0.2">
      <c r="A55" s="144" t="s">
        <v>56</v>
      </c>
      <c r="B55" s="177" t="s">
        <v>87</v>
      </c>
      <c r="C55" s="429"/>
      <c r="D55" s="221">
        <v>4589</v>
      </c>
      <c r="E55" s="437">
        <v>110.136</v>
      </c>
      <c r="F55" s="215">
        <v>4589</v>
      </c>
      <c r="G55" s="215">
        <v>110.136</v>
      </c>
    </row>
    <row r="56" spans="1:7" s="5" customFormat="1" ht="42" customHeight="1" x14ac:dyDescent="0.2">
      <c r="A56" s="145" t="s">
        <v>57</v>
      </c>
      <c r="B56" s="115"/>
      <c r="C56" s="165"/>
      <c r="D56" s="459"/>
      <c r="E56" s="460">
        <v>0</v>
      </c>
      <c r="F56" s="210"/>
      <c r="G56" s="210">
        <v>457.96</v>
      </c>
    </row>
    <row r="57" spans="1:7" s="5" customFormat="1" ht="15.75" customHeight="1" thickBot="1" x14ac:dyDescent="0.25">
      <c r="A57" s="461" t="s">
        <v>377</v>
      </c>
      <c r="B57" s="227" t="s">
        <v>212</v>
      </c>
      <c r="C57" s="165"/>
      <c r="D57" s="222"/>
      <c r="E57" s="430"/>
      <c r="F57" s="210">
        <v>1</v>
      </c>
      <c r="G57" s="210">
        <v>457.96</v>
      </c>
    </row>
    <row r="58" spans="1:7" s="65" customFormat="1" ht="42" customHeight="1" thickBot="1" x14ac:dyDescent="0.25">
      <c r="A58" s="18" t="s">
        <v>58</v>
      </c>
      <c r="B58" s="176"/>
      <c r="C58" s="435"/>
      <c r="D58" s="207"/>
      <c r="E58" s="436">
        <v>1400.068</v>
      </c>
      <c r="F58" s="208"/>
      <c r="G58" s="208">
        <v>727.32</v>
      </c>
    </row>
    <row r="59" spans="1:7" s="65" customFormat="1" ht="75.75" customHeight="1" x14ac:dyDescent="0.2">
      <c r="A59" s="144" t="s">
        <v>59</v>
      </c>
      <c r="B59" s="185" t="s">
        <v>87</v>
      </c>
      <c r="C59" s="462" t="s">
        <v>19</v>
      </c>
      <c r="D59" s="228">
        <v>38</v>
      </c>
      <c r="E59" s="463">
        <v>969.76</v>
      </c>
      <c r="F59" s="215">
        <v>38</v>
      </c>
      <c r="G59" s="215">
        <v>727.32</v>
      </c>
    </row>
    <row r="60" spans="1:7" s="65" customFormat="1" ht="15.75" customHeight="1" x14ac:dyDescent="0.2">
      <c r="A60" s="150" t="s">
        <v>60</v>
      </c>
      <c r="B60" s="115"/>
      <c r="C60" s="464"/>
      <c r="D60" s="222"/>
      <c r="E60" s="430">
        <v>430.30799999999994</v>
      </c>
      <c r="F60" s="210"/>
      <c r="G60" s="210"/>
    </row>
    <row r="61" spans="1:7" s="65" customFormat="1" ht="15.75" customHeight="1" thickBot="1" x14ac:dyDescent="0.25">
      <c r="A61" s="71" t="s">
        <v>288</v>
      </c>
      <c r="B61" s="179" t="s">
        <v>10</v>
      </c>
      <c r="C61" s="79"/>
      <c r="D61" s="296">
        <v>0.6</v>
      </c>
      <c r="E61" s="469">
        <v>430.30799999999994</v>
      </c>
      <c r="F61" s="210"/>
      <c r="G61" s="210"/>
    </row>
    <row r="62" spans="1:7" s="65" customFormat="1" ht="63.75" customHeight="1" thickBot="1" x14ac:dyDescent="0.25">
      <c r="A62" s="8" t="s">
        <v>61</v>
      </c>
      <c r="B62" s="180"/>
      <c r="C62" s="154"/>
      <c r="D62" s="207"/>
      <c r="E62" s="436">
        <v>203472.99113333336</v>
      </c>
      <c r="F62" s="208"/>
      <c r="G62" s="208">
        <v>214932.39120000001</v>
      </c>
    </row>
    <row r="63" spans="1:7" s="5" customFormat="1" ht="43.5" customHeight="1" thickBot="1" x14ac:dyDescent="0.25">
      <c r="A63" s="18" t="s">
        <v>62</v>
      </c>
      <c r="B63" s="176"/>
      <c r="C63" s="155"/>
      <c r="D63" s="234">
        <v>2</v>
      </c>
      <c r="E63" s="436">
        <v>46487.889133333338</v>
      </c>
      <c r="F63" s="208">
        <v>2</v>
      </c>
      <c r="G63" s="208">
        <v>46624.24</v>
      </c>
    </row>
    <row r="64" spans="1:7" s="62" customFormat="1" ht="46.5" customHeight="1" thickBot="1" x14ac:dyDescent="0.25">
      <c r="A64" s="18" t="s">
        <v>63</v>
      </c>
      <c r="B64" s="176"/>
      <c r="C64" s="155"/>
      <c r="D64" s="436"/>
      <c r="E64" s="436">
        <v>5256</v>
      </c>
      <c r="F64" s="208"/>
      <c r="G64" s="208">
        <v>1155</v>
      </c>
    </row>
    <row r="65" spans="1:19" s="5" customFormat="1" ht="15.75" customHeight="1" x14ac:dyDescent="0.2">
      <c r="A65" s="136" t="s">
        <v>185</v>
      </c>
      <c r="B65" s="181" t="s">
        <v>16</v>
      </c>
      <c r="C65" s="156" t="s">
        <v>186</v>
      </c>
      <c r="D65" s="299">
        <v>72</v>
      </c>
      <c r="E65" s="437">
        <v>5040</v>
      </c>
      <c r="F65" s="215">
        <v>33</v>
      </c>
      <c r="G65" s="215">
        <v>1155</v>
      </c>
    </row>
    <row r="66" spans="1:19" s="64" customFormat="1" ht="15.75" customHeight="1" thickBot="1" x14ac:dyDescent="0.25">
      <c r="A66" s="150" t="s">
        <v>60</v>
      </c>
      <c r="B66" s="182"/>
      <c r="C66" s="157"/>
      <c r="D66" s="241"/>
      <c r="E66" s="430">
        <v>216</v>
      </c>
      <c r="F66" s="210"/>
      <c r="G66" s="210"/>
    </row>
    <row r="67" spans="1:19" s="67" customFormat="1" ht="44.25" customHeight="1" thickBot="1" x14ac:dyDescent="0.25">
      <c r="A67" s="18" t="s">
        <v>65</v>
      </c>
      <c r="B67" s="184"/>
      <c r="C67" s="160"/>
      <c r="D67" s="238"/>
      <c r="E67" s="436">
        <v>26515.842000000001</v>
      </c>
      <c r="F67" s="208"/>
      <c r="G67" s="208">
        <v>49044.671200000004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</row>
    <row r="68" spans="1:19" s="67" customFormat="1" ht="49.5" customHeight="1" x14ac:dyDescent="0.2">
      <c r="A68" s="25" t="s">
        <v>66</v>
      </c>
      <c r="B68" s="185"/>
      <c r="C68" s="159"/>
      <c r="D68" s="228"/>
      <c r="E68" s="437">
        <v>8188.9319999999998</v>
      </c>
      <c r="F68" s="215"/>
      <c r="G68" s="215">
        <v>2712.3999999999996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</row>
    <row r="69" spans="1:19" s="67" customFormat="1" ht="15.75" customHeight="1" x14ac:dyDescent="0.2">
      <c r="A69" s="17" t="s">
        <v>20</v>
      </c>
      <c r="B69" s="186" t="s">
        <v>10</v>
      </c>
      <c r="C69" s="161" t="s">
        <v>19</v>
      </c>
      <c r="D69" s="239">
        <v>4589</v>
      </c>
      <c r="E69" s="445">
        <v>4864.34</v>
      </c>
      <c r="F69" s="210"/>
      <c r="G69" s="210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</row>
    <row r="70" spans="1:19" s="67" customFormat="1" ht="15.75" customHeight="1" x14ac:dyDescent="0.2">
      <c r="A70" s="17" t="s">
        <v>21</v>
      </c>
      <c r="B70" s="186" t="s">
        <v>10</v>
      </c>
      <c r="C70" s="161" t="s">
        <v>19</v>
      </c>
      <c r="D70" s="240">
        <v>554.5</v>
      </c>
      <c r="E70" s="445">
        <v>2475.3119999999999</v>
      </c>
      <c r="F70" s="210">
        <v>554.5</v>
      </c>
      <c r="G70" s="210">
        <v>1863.1199999999994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</row>
    <row r="71" spans="1:19" s="67" customFormat="1" ht="15.75" customHeight="1" x14ac:dyDescent="0.2">
      <c r="A71" s="17" t="s">
        <v>22</v>
      </c>
      <c r="B71" s="186" t="s">
        <v>23</v>
      </c>
      <c r="C71" s="161" t="s">
        <v>19</v>
      </c>
      <c r="D71" s="240">
        <v>2</v>
      </c>
      <c r="E71" s="445">
        <v>849.28</v>
      </c>
      <c r="F71" s="210">
        <v>2</v>
      </c>
      <c r="G71" s="210">
        <v>849.27999999999986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</row>
    <row r="72" spans="1:19" s="67" customFormat="1" ht="15.75" customHeight="1" x14ac:dyDescent="0.2">
      <c r="A72" s="151" t="s">
        <v>60</v>
      </c>
      <c r="B72" s="187" t="s">
        <v>98</v>
      </c>
      <c r="C72" s="162"/>
      <c r="D72" s="241">
        <v>2309</v>
      </c>
      <c r="E72" s="430">
        <v>11347.35</v>
      </c>
      <c r="F72" s="210"/>
      <c r="G72" s="210">
        <v>9999.9012000000002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</row>
    <row r="73" spans="1:19" s="67" customFormat="1" ht="15.75" customHeight="1" x14ac:dyDescent="0.2">
      <c r="A73" s="20" t="s">
        <v>322</v>
      </c>
      <c r="B73" s="242" t="s">
        <v>10</v>
      </c>
      <c r="C73" s="163"/>
      <c r="D73" s="239"/>
      <c r="E73" s="445"/>
      <c r="F73" s="210">
        <v>2.56</v>
      </c>
      <c r="G73" s="210">
        <v>529.33120000000008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</row>
    <row r="74" spans="1:19" s="67" customFormat="1" ht="15.75" customHeight="1" x14ac:dyDescent="0.2">
      <c r="A74" s="20" t="s">
        <v>273</v>
      </c>
      <c r="B74" s="179" t="s">
        <v>230</v>
      </c>
      <c r="C74" s="163"/>
      <c r="D74" s="239"/>
      <c r="E74" s="445"/>
      <c r="F74" s="210">
        <v>107</v>
      </c>
      <c r="G74" s="210">
        <v>9470.57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</row>
    <row r="75" spans="1:19" s="62" customFormat="1" ht="45" customHeight="1" x14ac:dyDescent="0.2">
      <c r="A75" s="145" t="s">
        <v>67</v>
      </c>
      <c r="B75" s="188" t="s">
        <v>23</v>
      </c>
      <c r="C75" s="164" t="s">
        <v>93</v>
      </c>
      <c r="D75" s="243">
        <v>2</v>
      </c>
      <c r="E75" s="430">
        <v>913</v>
      </c>
      <c r="F75" s="210">
        <v>2</v>
      </c>
      <c r="G75" s="210">
        <v>1004.3</v>
      </c>
    </row>
    <row r="76" spans="1:19" s="5" customFormat="1" ht="15.75" customHeight="1" x14ac:dyDescent="0.2">
      <c r="A76" s="111" t="s">
        <v>8</v>
      </c>
      <c r="B76" s="188"/>
      <c r="C76" s="165" t="s">
        <v>19</v>
      </c>
      <c r="D76" s="43"/>
      <c r="E76" s="244">
        <v>6066.56</v>
      </c>
      <c r="F76" s="210"/>
      <c r="G76" s="210">
        <v>20122.84</v>
      </c>
    </row>
    <row r="77" spans="1:19" s="67" customFormat="1" ht="15.75" customHeight="1" x14ac:dyDescent="0.2">
      <c r="A77" s="245" t="s">
        <v>5</v>
      </c>
      <c r="B77" s="115" t="s">
        <v>189</v>
      </c>
      <c r="C77" s="166"/>
      <c r="D77" s="308">
        <v>1</v>
      </c>
      <c r="E77" s="472">
        <v>4200</v>
      </c>
      <c r="F77" s="210">
        <v>1</v>
      </c>
      <c r="G77" s="210">
        <v>4200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s="67" customFormat="1" ht="15.75" customHeight="1" x14ac:dyDescent="0.2">
      <c r="A78" s="245" t="s">
        <v>6</v>
      </c>
      <c r="B78" s="115" t="s">
        <v>189</v>
      </c>
      <c r="C78" s="166"/>
      <c r="D78" s="308">
        <v>1</v>
      </c>
      <c r="E78" s="472">
        <v>803.84</v>
      </c>
      <c r="F78" s="210">
        <v>1</v>
      </c>
      <c r="G78" s="210">
        <v>803.84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s="67" customFormat="1" ht="15.75" customHeight="1" x14ac:dyDescent="0.2">
      <c r="A79" s="245" t="s">
        <v>7</v>
      </c>
      <c r="B79" s="115" t="s">
        <v>189</v>
      </c>
      <c r="C79" s="166"/>
      <c r="D79" s="308">
        <v>2</v>
      </c>
      <c r="E79" s="472">
        <v>1062.72</v>
      </c>
      <c r="F79" s="210"/>
      <c r="G79" s="210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s="67" customFormat="1" ht="15.75" customHeight="1" x14ac:dyDescent="0.2">
      <c r="A80" s="474" t="s">
        <v>272</v>
      </c>
      <c r="B80" s="179" t="s">
        <v>212</v>
      </c>
      <c r="C80" s="166"/>
      <c r="D80" s="291"/>
      <c r="E80" s="473"/>
      <c r="F80" s="210">
        <v>1</v>
      </c>
      <c r="G80" s="210">
        <v>15119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s="67" customFormat="1" ht="174.75" customHeight="1" x14ac:dyDescent="0.2">
      <c r="A81" s="152" t="s">
        <v>392</v>
      </c>
      <c r="B81" s="189" t="s">
        <v>101</v>
      </c>
      <c r="C81" s="167" t="s">
        <v>94</v>
      </c>
      <c r="D81" s="32"/>
      <c r="E81" s="430"/>
      <c r="F81" s="210"/>
      <c r="G81" s="210">
        <v>10854.3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s="67" customFormat="1" ht="15.75" customHeight="1" x14ac:dyDescent="0.2">
      <c r="A82" s="465" t="s">
        <v>338</v>
      </c>
      <c r="B82" s="424" t="s">
        <v>212</v>
      </c>
      <c r="C82" s="168"/>
      <c r="D82" s="32"/>
      <c r="E82" s="430"/>
      <c r="F82" s="210">
        <v>2</v>
      </c>
      <c r="G82" s="210">
        <v>718.86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s="67" customFormat="1" ht="15.75" customHeight="1" x14ac:dyDescent="0.2">
      <c r="A83" s="20" t="s">
        <v>342</v>
      </c>
      <c r="B83" s="179" t="s">
        <v>212</v>
      </c>
      <c r="C83" s="168"/>
      <c r="D83" s="32"/>
      <c r="E83" s="430"/>
      <c r="F83" s="210">
        <v>1</v>
      </c>
      <c r="G83" s="210">
        <v>8230.7999999999993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s="67" customFormat="1" ht="15.75" customHeight="1" x14ac:dyDescent="0.2">
      <c r="A84" s="20" t="s">
        <v>355</v>
      </c>
      <c r="B84" s="179" t="s">
        <v>264</v>
      </c>
      <c r="C84" s="168"/>
      <c r="D84" s="32"/>
      <c r="E84" s="430"/>
      <c r="F84" s="210">
        <v>3.2</v>
      </c>
      <c r="G84" s="210">
        <v>1904.6400000000003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s="27" customFormat="1" ht="15.75" customHeight="1" x14ac:dyDescent="0.2">
      <c r="A85" s="151" t="s">
        <v>389</v>
      </c>
      <c r="B85" s="189"/>
      <c r="C85" s="169"/>
      <c r="D85" s="32"/>
      <c r="E85" s="430"/>
      <c r="F85" s="210"/>
      <c r="G85" s="210">
        <v>4350.93</v>
      </c>
    </row>
    <row r="86" spans="1:19" s="27" customFormat="1" ht="15.75" customHeight="1" x14ac:dyDescent="0.2">
      <c r="A86" s="471" t="s">
        <v>224</v>
      </c>
      <c r="B86" s="179" t="s">
        <v>212</v>
      </c>
      <c r="C86" s="169"/>
      <c r="D86" s="32"/>
      <c r="E86" s="430"/>
      <c r="F86" s="210">
        <v>2</v>
      </c>
      <c r="G86" s="210">
        <v>1105.02</v>
      </c>
    </row>
    <row r="87" spans="1:19" s="27" customFormat="1" ht="15.75" customHeight="1" x14ac:dyDescent="0.2">
      <c r="A87" s="471" t="s">
        <v>225</v>
      </c>
      <c r="B87" s="179" t="s">
        <v>212</v>
      </c>
      <c r="C87" s="169"/>
      <c r="D87" s="32"/>
      <c r="E87" s="430"/>
      <c r="F87" s="210">
        <v>1</v>
      </c>
      <c r="G87" s="210">
        <v>643.23</v>
      </c>
    </row>
    <row r="88" spans="1:19" s="27" customFormat="1" ht="15.75" customHeight="1" x14ac:dyDescent="0.2">
      <c r="A88" s="471" t="s">
        <v>226</v>
      </c>
      <c r="B88" s="179" t="s">
        <v>212</v>
      </c>
      <c r="C88" s="169"/>
      <c r="D88" s="32"/>
      <c r="E88" s="430"/>
      <c r="F88" s="210">
        <v>2</v>
      </c>
      <c r="G88" s="210">
        <v>2532.34</v>
      </c>
    </row>
    <row r="89" spans="1:19" s="27" customFormat="1" ht="15.75" customHeight="1" thickBot="1" x14ac:dyDescent="0.25">
      <c r="A89" s="480" t="s">
        <v>257</v>
      </c>
      <c r="B89" s="179" t="s">
        <v>212</v>
      </c>
      <c r="C89" s="169"/>
      <c r="D89" s="32"/>
      <c r="E89" s="430"/>
      <c r="F89" s="210">
        <v>1</v>
      </c>
      <c r="G89" s="210">
        <v>70.34</v>
      </c>
    </row>
    <row r="90" spans="1:19" s="67" customFormat="1" ht="41.25" customHeight="1" thickBot="1" x14ac:dyDescent="0.25">
      <c r="A90" s="410" t="s">
        <v>68</v>
      </c>
      <c r="B90" s="191"/>
      <c r="C90" s="170"/>
      <c r="D90" s="207"/>
      <c r="E90" s="486">
        <v>64924.32</v>
      </c>
      <c r="F90" s="208"/>
      <c r="G90" s="208">
        <v>63650.320000000007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s="67" customFormat="1" ht="28.5" customHeight="1" x14ac:dyDescent="0.2">
      <c r="A91" s="144" t="s">
        <v>69</v>
      </c>
      <c r="B91" s="177" t="s">
        <v>29</v>
      </c>
      <c r="C91" s="159" t="s">
        <v>17</v>
      </c>
      <c r="D91" s="221">
        <v>2309</v>
      </c>
      <c r="E91" s="437">
        <v>45256.4</v>
      </c>
      <c r="F91" s="215">
        <v>2309</v>
      </c>
      <c r="G91" s="215">
        <v>45256.4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s="67" customFormat="1" ht="15.75" customHeight="1" x14ac:dyDescent="0.2">
      <c r="A92" s="153" t="s">
        <v>70</v>
      </c>
      <c r="B92" s="178" t="s">
        <v>23</v>
      </c>
      <c r="C92" s="172" t="s">
        <v>17</v>
      </c>
      <c r="D92" s="222">
        <v>2</v>
      </c>
      <c r="E92" s="437">
        <v>1274</v>
      </c>
      <c r="F92" s="210"/>
      <c r="G92" s="210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</row>
    <row r="93" spans="1:19" s="67" customFormat="1" ht="15.75" customHeight="1" x14ac:dyDescent="0.2">
      <c r="A93" s="114" t="s">
        <v>71</v>
      </c>
      <c r="B93" s="178" t="s">
        <v>23</v>
      </c>
      <c r="C93" s="172" t="s">
        <v>17</v>
      </c>
      <c r="D93" s="222">
        <v>2</v>
      </c>
      <c r="E93" s="437">
        <v>637</v>
      </c>
      <c r="F93" s="210">
        <v>2</v>
      </c>
      <c r="G93" s="210">
        <v>637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</row>
    <row r="94" spans="1:19" s="27" customFormat="1" ht="15.75" customHeight="1" thickBot="1" x14ac:dyDescent="0.25">
      <c r="A94" s="249" t="s">
        <v>72</v>
      </c>
      <c r="B94" s="192" t="s">
        <v>88</v>
      </c>
      <c r="C94" s="158" t="s">
        <v>17</v>
      </c>
      <c r="D94" s="223">
        <v>19301</v>
      </c>
      <c r="E94" s="487">
        <v>17756.919999999998</v>
      </c>
      <c r="F94" s="210">
        <v>19301</v>
      </c>
      <c r="G94" s="210">
        <v>17756.920000000002</v>
      </c>
    </row>
    <row r="95" spans="1:19" s="1" customFormat="1" ht="32.25" customHeight="1" thickBot="1" x14ac:dyDescent="0.25">
      <c r="A95" s="410" t="s">
        <v>195</v>
      </c>
      <c r="B95" s="191"/>
      <c r="C95" s="170"/>
      <c r="D95" s="207"/>
      <c r="E95" s="436">
        <v>8956.6959999999999</v>
      </c>
      <c r="F95" s="208"/>
      <c r="G95" s="208">
        <v>3349.6199999999994</v>
      </c>
    </row>
    <row r="96" spans="1:19" s="72" customFormat="1" ht="36.75" customHeight="1" x14ac:dyDescent="0.2">
      <c r="A96" s="26" t="s">
        <v>73</v>
      </c>
      <c r="B96" s="193"/>
      <c r="C96" s="173"/>
      <c r="D96" s="222"/>
      <c r="E96" s="430">
        <v>2614.2960000000003</v>
      </c>
      <c r="F96" s="210"/>
      <c r="G96" s="210">
        <v>2308.2000000000003</v>
      </c>
    </row>
    <row r="97" spans="1:7" s="72" customFormat="1" ht="15.75" customHeight="1" x14ac:dyDescent="0.2">
      <c r="A97" s="17" t="s">
        <v>24</v>
      </c>
      <c r="B97" s="193" t="s">
        <v>97</v>
      </c>
      <c r="C97" s="173" t="s">
        <v>19</v>
      </c>
      <c r="D97" s="241">
        <v>18</v>
      </c>
      <c r="E97" s="445">
        <v>1376.64</v>
      </c>
      <c r="F97" s="210">
        <v>18</v>
      </c>
      <c r="G97" s="210">
        <v>1376.6399999999999</v>
      </c>
    </row>
    <row r="98" spans="1:7" s="74" customFormat="1" ht="15.75" customHeight="1" x14ac:dyDescent="0.2">
      <c r="A98" s="17" t="s">
        <v>25</v>
      </c>
      <c r="B98" s="193" t="s">
        <v>10</v>
      </c>
      <c r="C98" s="173" t="s">
        <v>19</v>
      </c>
      <c r="D98" s="311">
        <v>554.5</v>
      </c>
      <c r="E98" s="445">
        <v>1237.6559999999999</v>
      </c>
      <c r="F98" s="210">
        <v>554.5</v>
      </c>
      <c r="G98" s="210">
        <v>931.55999999999972</v>
      </c>
    </row>
    <row r="99" spans="1:7" s="58" customFormat="1" ht="34.5" customHeight="1" thickBot="1" x14ac:dyDescent="0.25">
      <c r="A99" s="145" t="s">
        <v>74</v>
      </c>
      <c r="B99" s="115"/>
      <c r="C99" s="174" t="s">
        <v>95</v>
      </c>
      <c r="D99" s="223"/>
      <c r="E99" s="488">
        <v>6342.4</v>
      </c>
      <c r="F99" s="210"/>
      <c r="G99" s="210">
        <v>1041.42</v>
      </c>
    </row>
    <row r="100" spans="1:7" s="58" customFormat="1" ht="15.75" customHeight="1" x14ac:dyDescent="0.2">
      <c r="A100" s="149" t="s">
        <v>397</v>
      </c>
      <c r="B100" s="115" t="s">
        <v>9</v>
      </c>
      <c r="C100" s="175"/>
      <c r="D100" s="224"/>
      <c r="E100" s="434"/>
      <c r="F100" s="210">
        <v>12</v>
      </c>
      <c r="G100" s="210">
        <v>356.04000000000008</v>
      </c>
    </row>
    <row r="101" spans="1:7" s="58" customFormat="1" ht="15.75" customHeight="1" x14ac:dyDescent="0.2">
      <c r="A101" s="139" t="s">
        <v>213</v>
      </c>
      <c r="B101" s="116" t="s">
        <v>9</v>
      </c>
      <c r="C101" s="175"/>
      <c r="D101" s="224"/>
      <c r="E101" s="434"/>
      <c r="F101" s="210">
        <v>2</v>
      </c>
      <c r="G101" s="210">
        <v>629.27999999999986</v>
      </c>
    </row>
    <row r="102" spans="1:7" s="58" customFormat="1" ht="15.75" customHeight="1" thickBot="1" x14ac:dyDescent="0.25">
      <c r="A102" s="471" t="s">
        <v>216</v>
      </c>
      <c r="B102" s="178" t="s">
        <v>212</v>
      </c>
      <c r="C102" s="175"/>
      <c r="D102" s="224"/>
      <c r="E102" s="434"/>
      <c r="F102" s="210">
        <v>1</v>
      </c>
      <c r="G102" s="210">
        <v>56.1</v>
      </c>
    </row>
    <row r="103" spans="1:7" ht="29.25" customHeight="1" thickBot="1" x14ac:dyDescent="0.25">
      <c r="A103" s="131" t="s">
        <v>75</v>
      </c>
      <c r="B103" s="127"/>
      <c r="C103" s="105"/>
      <c r="D103" s="234">
        <v>2</v>
      </c>
      <c r="E103" s="436">
        <v>51332.243999999999</v>
      </c>
      <c r="F103" s="208">
        <v>2</v>
      </c>
      <c r="G103" s="208">
        <v>51108.54</v>
      </c>
    </row>
    <row r="104" spans="1:7" ht="35.25" customHeight="1" x14ac:dyDescent="0.2">
      <c r="A104" s="132" t="s">
        <v>27</v>
      </c>
      <c r="B104" s="128" t="s">
        <v>9</v>
      </c>
      <c r="C104" s="92" t="s">
        <v>19</v>
      </c>
      <c r="D104" s="221">
        <v>2</v>
      </c>
      <c r="E104" s="437">
        <v>47520</v>
      </c>
      <c r="F104" s="215">
        <v>2</v>
      </c>
      <c r="G104" s="215">
        <v>47520</v>
      </c>
    </row>
    <row r="105" spans="1:7" ht="15.75" customHeight="1" x14ac:dyDescent="0.2">
      <c r="A105" s="133" t="s">
        <v>26</v>
      </c>
      <c r="B105" s="129" t="s">
        <v>9</v>
      </c>
      <c r="C105" s="93" t="s">
        <v>19</v>
      </c>
      <c r="D105" s="222">
        <v>2</v>
      </c>
      <c r="E105" s="430">
        <v>612.24400000000003</v>
      </c>
      <c r="F105" s="210">
        <v>2</v>
      </c>
      <c r="G105" s="210">
        <v>388.54</v>
      </c>
    </row>
    <row r="106" spans="1:7" ht="40.5" customHeight="1" thickBot="1" x14ac:dyDescent="0.25">
      <c r="A106" s="134" t="s">
        <v>76</v>
      </c>
      <c r="B106" s="129" t="s">
        <v>9</v>
      </c>
      <c r="C106" s="93" t="s">
        <v>17</v>
      </c>
      <c r="D106" s="222">
        <v>2</v>
      </c>
      <c r="E106" s="430">
        <v>3200</v>
      </c>
      <c r="F106" s="210">
        <v>2</v>
      </c>
      <c r="G106" s="210">
        <v>3200</v>
      </c>
    </row>
    <row r="107" spans="1:7" ht="32.25" customHeight="1" thickBot="1" x14ac:dyDescent="0.25">
      <c r="A107" s="585" t="s">
        <v>78</v>
      </c>
      <c r="B107" s="586"/>
      <c r="C107" s="586"/>
      <c r="D107" s="207"/>
      <c r="E107" s="436">
        <v>150084.11186666664</v>
      </c>
      <c r="F107" s="208"/>
      <c r="G107" s="208">
        <v>149661.95887999999</v>
      </c>
    </row>
    <row r="108" spans="1:7" ht="27.75" customHeight="1" thickBot="1" x14ac:dyDescent="0.25">
      <c r="A108" s="7" t="s">
        <v>313</v>
      </c>
      <c r="B108" s="103"/>
      <c r="C108" s="106"/>
      <c r="D108" s="213">
        <v>578.4</v>
      </c>
      <c r="E108" s="436">
        <v>46395.09386666667</v>
      </c>
      <c r="F108" s="208">
        <v>578.4</v>
      </c>
      <c r="G108" s="208">
        <v>46624.240000000005</v>
      </c>
    </row>
    <row r="109" spans="1:7" ht="55.5" customHeight="1" thickBot="1" x14ac:dyDescent="0.25">
      <c r="A109" s="587" t="s">
        <v>388</v>
      </c>
      <c r="B109" s="588"/>
      <c r="C109" s="588"/>
      <c r="D109" s="317">
        <v>791</v>
      </c>
      <c r="E109" s="490">
        <v>24908.258000000002</v>
      </c>
      <c r="F109" s="255">
        <v>791</v>
      </c>
      <c r="G109" s="255">
        <v>24964.16</v>
      </c>
    </row>
    <row r="110" spans="1:7" ht="15" customHeight="1" thickBot="1" x14ac:dyDescent="0.25">
      <c r="A110" s="7" t="s">
        <v>79</v>
      </c>
      <c r="B110" s="103"/>
      <c r="C110" s="104"/>
      <c r="D110" s="207"/>
      <c r="E110" s="436">
        <v>63728.84</v>
      </c>
      <c r="F110" s="208"/>
      <c r="G110" s="208">
        <v>63021.638879999984</v>
      </c>
    </row>
    <row r="111" spans="1:7" ht="31.5" customHeight="1" x14ac:dyDescent="0.2">
      <c r="A111" s="123" t="s">
        <v>80</v>
      </c>
      <c r="B111" s="491" t="s">
        <v>30</v>
      </c>
      <c r="C111" s="6"/>
      <c r="D111" s="321">
        <v>203.52</v>
      </c>
      <c r="E111" s="492">
        <v>41518.080000000002</v>
      </c>
      <c r="F111" s="210">
        <v>200.64</v>
      </c>
      <c r="G111" s="210">
        <v>40930.559999999998</v>
      </c>
    </row>
    <row r="112" spans="1:7" ht="60.75" customHeight="1" x14ac:dyDescent="0.2">
      <c r="A112" s="124" t="s">
        <v>81</v>
      </c>
      <c r="B112" s="363" t="s">
        <v>87</v>
      </c>
      <c r="C112" s="90" t="s">
        <v>92</v>
      </c>
      <c r="D112" s="222">
        <v>4589</v>
      </c>
      <c r="E112" s="430">
        <v>183.56</v>
      </c>
      <c r="F112" s="210">
        <v>4589</v>
      </c>
      <c r="G112" s="210">
        <v>63.878879999999995</v>
      </c>
    </row>
    <row r="113" spans="1:7" ht="15.75" customHeight="1" thickBot="1" x14ac:dyDescent="0.25">
      <c r="A113" s="125" t="s">
        <v>82</v>
      </c>
      <c r="B113" s="364" t="s">
        <v>87</v>
      </c>
      <c r="C113" s="91" t="s">
        <v>28</v>
      </c>
      <c r="D113" s="225">
        <v>4589</v>
      </c>
      <c r="E113" s="452">
        <v>22027.200000000001</v>
      </c>
      <c r="F113" s="219">
        <v>4589</v>
      </c>
      <c r="G113" s="219">
        <v>22027.200000000004</v>
      </c>
    </row>
    <row r="114" spans="1:7" ht="57" customHeight="1" thickBot="1" x14ac:dyDescent="0.25">
      <c r="A114" s="126" t="s">
        <v>83</v>
      </c>
      <c r="B114" s="493" t="s">
        <v>87</v>
      </c>
      <c r="C114" s="107" t="s">
        <v>96</v>
      </c>
      <c r="D114" s="207">
        <v>4589</v>
      </c>
      <c r="E114" s="436">
        <v>15051.92</v>
      </c>
      <c r="F114" s="208">
        <v>4589</v>
      </c>
      <c r="G114" s="208">
        <v>15051.919999999998</v>
      </c>
    </row>
    <row r="115" spans="1:7" ht="26.25" customHeight="1" thickBot="1" x14ac:dyDescent="0.25">
      <c r="A115" s="408" t="s">
        <v>84</v>
      </c>
      <c r="B115" s="108"/>
      <c r="C115" s="108"/>
      <c r="D115" s="454"/>
      <c r="E115" s="436">
        <v>100958</v>
      </c>
      <c r="F115" s="208"/>
      <c r="G115" s="208">
        <v>100958</v>
      </c>
    </row>
    <row r="116" spans="1:7" ht="14.25" customHeight="1" thickBot="1" x14ac:dyDescent="0.25">
      <c r="A116" s="36" t="s">
        <v>196</v>
      </c>
      <c r="B116" s="496"/>
      <c r="C116" s="99"/>
      <c r="D116" s="325">
        <v>4589</v>
      </c>
      <c r="E116" s="497">
        <v>100958</v>
      </c>
      <c r="F116" s="219">
        <v>4589</v>
      </c>
      <c r="G116" s="219">
        <v>100958</v>
      </c>
    </row>
    <row r="117" spans="1:7" s="27" customFormat="1" ht="28.5" customHeight="1" thickBot="1" x14ac:dyDescent="0.25">
      <c r="A117" s="258" t="s">
        <v>362</v>
      </c>
      <c r="B117" s="176"/>
      <c r="C117" s="119"/>
      <c r="D117" s="207"/>
      <c r="E117" s="436">
        <v>0</v>
      </c>
      <c r="F117" s="208"/>
      <c r="G117" s="208">
        <v>446.12</v>
      </c>
    </row>
    <row r="118" spans="1:7" s="27" customFormat="1" ht="15.75" customHeight="1" thickBot="1" x14ac:dyDescent="0.25">
      <c r="A118" s="34" t="s">
        <v>191</v>
      </c>
      <c r="B118" s="176"/>
      <c r="C118" s="119"/>
      <c r="D118" s="207"/>
      <c r="E118" s="436"/>
      <c r="F118" s="208"/>
      <c r="G118" s="208">
        <v>446.12</v>
      </c>
    </row>
    <row r="119" spans="1:7" s="27" customFormat="1" ht="15.75" customHeight="1" thickBot="1" x14ac:dyDescent="0.25">
      <c r="A119" s="423" t="s">
        <v>316</v>
      </c>
      <c r="B119" s="502" t="s">
        <v>212</v>
      </c>
      <c r="C119" s="121"/>
      <c r="D119" s="330"/>
      <c r="E119" s="490"/>
      <c r="F119" s="210">
        <v>1</v>
      </c>
      <c r="G119" s="210">
        <v>446.12</v>
      </c>
    </row>
    <row r="120" spans="1:7" ht="15.75" customHeight="1" thickBot="1" x14ac:dyDescent="0.25">
      <c r="A120" s="411" t="s">
        <v>85</v>
      </c>
      <c r="B120" s="118"/>
      <c r="C120" s="122"/>
      <c r="D120" s="78"/>
      <c r="E120" s="503">
        <v>491654.16460000002</v>
      </c>
      <c r="F120" s="264"/>
      <c r="G120" s="264">
        <v>537297.62488000002</v>
      </c>
    </row>
    <row r="121" spans="1:7" ht="15.75" customHeight="1" x14ac:dyDescent="0.2"/>
    <row r="122" spans="1:7" ht="15.75" customHeight="1" x14ac:dyDescent="0.2">
      <c r="B122" s="81"/>
    </row>
    <row r="123" spans="1:7" ht="15.75" customHeight="1" x14ac:dyDescent="0.2">
      <c r="A123" s="19" t="s">
        <v>396</v>
      </c>
      <c r="B123" s="81"/>
    </row>
    <row r="124" spans="1:7" ht="15.75" customHeight="1" x14ac:dyDescent="0.2"/>
    <row r="125" spans="1:7" ht="15.75" customHeight="1" x14ac:dyDescent="0.2">
      <c r="A125" s="9"/>
    </row>
    <row r="126" spans="1:7" ht="15.75" customHeight="1" x14ac:dyDescent="0.2">
      <c r="A126" s="9"/>
    </row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</sheetData>
  <mergeCells count="10">
    <mergeCell ref="D3:G3"/>
    <mergeCell ref="A1:G1"/>
    <mergeCell ref="F2:G2"/>
    <mergeCell ref="A107:C107"/>
    <mergeCell ref="A109:C109"/>
    <mergeCell ref="A23:C23"/>
    <mergeCell ref="D20:G20"/>
    <mergeCell ref="A4:G4"/>
    <mergeCell ref="A12:G12"/>
    <mergeCell ref="D19:G19"/>
  </mergeCells>
  <pageMargins left="0.70866141732283472" right="0.70866141732283472" top="0.74803149606299213" bottom="0.74803149606299213" header="0.31496062992125984" footer="0.31496062992125984"/>
  <pageSetup paperSize="9" scale="36" fitToHeight="1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4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1" style="9" customWidth="1"/>
    <col min="6" max="7" width="9.57031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4.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172</v>
      </c>
      <c r="G2" s="584"/>
    </row>
    <row r="3" spans="1:9" ht="15.75" customHeight="1" thickBot="1" x14ac:dyDescent="0.25">
      <c r="A3" s="12"/>
      <c r="B3" s="79"/>
      <c r="C3" s="79"/>
      <c r="D3" s="581" t="s">
        <v>131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237819.84000000003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237819.84000000003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293565.17361199996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-55745.333611999929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208781.05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208781.05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293565.17361199996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-84784.123611999967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131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172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22326.640019999995</v>
      </c>
      <c r="F23" s="208"/>
      <c r="G23" s="379">
        <v>46027.276420000002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6919.98711</v>
      </c>
      <c r="F24" s="209"/>
      <c r="G24" s="209">
        <v>11.987109999999999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1965.1</v>
      </c>
      <c r="E25" s="430">
        <v>11.987109999999999</v>
      </c>
      <c r="F25" s="210">
        <v>1965.1</v>
      </c>
      <c r="G25" s="210">
        <v>11.987109999999999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6908</v>
      </c>
      <c r="F26" s="210"/>
      <c r="G26" s="210"/>
      <c r="H26" s="59"/>
      <c r="I26" s="3"/>
    </row>
    <row r="27" spans="1:9" s="5" customFormat="1" ht="15.75" customHeight="1" x14ac:dyDescent="0.2">
      <c r="A27" s="432" t="s">
        <v>367</v>
      </c>
      <c r="B27" s="178" t="s">
        <v>264</v>
      </c>
      <c r="C27" s="117"/>
      <c r="D27" s="32">
        <v>20</v>
      </c>
      <c r="E27" s="430">
        <v>1428</v>
      </c>
      <c r="F27" s="210"/>
      <c r="G27" s="210"/>
      <c r="H27" s="59"/>
      <c r="I27" s="3"/>
    </row>
    <row r="28" spans="1:9" s="5" customFormat="1" ht="15.75" customHeight="1" thickBot="1" x14ac:dyDescent="0.25">
      <c r="A28" s="211" t="s">
        <v>368</v>
      </c>
      <c r="B28" s="116" t="s">
        <v>10</v>
      </c>
      <c r="C28" s="117"/>
      <c r="D28" s="32">
        <v>5</v>
      </c>
      <c r="E28" s="430">
        <v>5480</v>
      </c>
      <c r="F28" s="210"/>
      <c r="G28" s="210"/>
      <c r="H28" s="59"/>
      <c r="I28" s="3"/>
    </row>
    <row r="29" spans="1:9" s="62" customFormat="1" ht="21" customHeight="1" thickBot="1" x14ac:dyDescent="0.25">
      <c r="A29" s="410" t="s">
        <v>34</v>
      </c>
      <c r="B29" s="191"/>
      <c r="C29" s="435"/>
      <c r="D29" s="213">
        <v>350.3</v>
      </c>
      <c r="E29" s="436">
        <v>1177.5675999999999</v>
      </c>
      <c r="F29" s="208">
        <v>350.3</v>
      </c>
      <c r="G29" s="208">
        <v>698.92799999999988</v>
      </c>
      <c r="H29" s="59"/>
      <c r="I29" s="61"/>
    </row>
    <row r="30" spans="1:9" s="62" customFormat="1" ht="80.25" customHeight="1" x14ac:dyDescent="0.2">
      <c r="A30" s="143" t="s">
        <v>35</v>
      </c>
      <c r="B30" s="177" t="s">
        <v>10</v>
      </c>
      <c r="C30" s="535" t="s">
        <v>19</v>
      </c>
      <c r="D30" s="214">
        <v>350.3</v>
      </c>
      <c r="E30" s="437">
        <v>859.49759999999992</v>
      </c>
      <c r="F30" s="215">
        <v>350.3</v>
      </c>
      <c r="G30" s="215">
        <v>380.85799999999995</v>
      </c>
      <c r="H30" s="59"/>
      <c r="I30" s="61"/>
    </row>
    <row r="31" spans="1:9" s="62" customFormat="1" ht="15.75" customHeight="1" x14ac:dyDescent="0.2">
      <c r="A31" s="438" t="s">
        <v>36</v>
      </c>
      <c r="B31" s="116"/>
      <c r="C31" s="116" t="s">
        <v>89</v>
      </c>
      <c r="D31" s="222"/>
      <c r="E31" s="430">
        <v>318.07</v>
      </c>
      <c r="F31" s="210"/>
      <c r="G31" s="210">
        <v>318.07</v>
      </c>
      <c r="H31" s="59"/>
      <c r="I31" s="61"/>
    </row>
    <row r="32" spans="1:9" s="62" customFormat="1" ht="15.75" customHeight="1" thickBot="1" x14ac:dyDescent="0.25">
      <c r="A32" s="216" t="s">
        <v>290</v>
      </c>
      <c r="B32" s="179" t="s">
        <v>212</v>
      </c>
      <c r="C32" s="117"/>
      <c r="D32" s="280">
        <v>1</v>
      </c>
      <c r="E32" s="439">
        <v>318.07</v>
      </c>
      <c r="F32" s="210">
        <v>1</v>
      </c>
      <c r="G32" s="210">
        <v>318.07</v>
      </c>
      <c r="H32" s="59"/>
      <c r="I32" s="61"/>
    </row>
    <row r="33" spans="1:9" s="62" customFormat="1" ht="30.75" customHeight="1" thickBot="1" x14ac:dyDescent="0.25">
      <c r="A33" s="410" t="s">
        <v>37</v>
      </c>
      <c r="B33" s="176"/>
      <c r="C33" s="427"/>
      <c r="D33" s="436">
        <v>1965.1</v>
      </c>
      <c r="E33" s="436">
        <v>11.987109999999999</v>
      </c>
      <c r="F33" s="208">
        <v>1965.1</v>
      </c>
      <c r="G33" s="208">
        <v>834.33711000000005</v>
      </c>
      <c r="H33" s="59"/>
      <c r="I33" s="61"/>
    </row>
    <row r="34" spans="1:9" s="58" customFormat="1" ht="93" customHeight="1" x14ac:dyDescent="0.2">
      <c r="A34" s="144" t="s">
        <v>38</v>
      </c>
      <c r="B34" s="177" t="s">
        <v>87</v>
      </c>
      <c r="C34" s="535" t="s">
        <v>17</v>
      </c>
      <c r="D34" s="221">
        <v>1965.1</v>
      </c>
      <c r="E34" s="437">
        <v>11.987109999999999</v>
      </c>
      <c r="F34" s="215">
        <v>1965.1</v>
      </c>
      <c r="G34" s="215">
        <v>11.987109999999999</v>
      </c>
      <c r="H34" s="59"/>
      <c r="I34" s="60"/>
    </row>
    <row r="35" spans="1:9" s="62" customFormat="1" ht="15.75" customHeight="1" x14ac:dyDescent="0.2">
      <c r="A35" s="150" t="s">
        <v>39</v>
      </c>
      <c r="B35" s="115"/>
      <c r="C35" s="115" t="s">
        <v>90</v>
      </c>
      <c r="D35" s="222"/>
      <c r="E35" s="430">
        <v>0</v>
      </c>
      <c r="F35" s="210"/>
      <c r="G35" s="210">
        <v>822.35</v>
      </c>
      <c r="H35" s="59"/>
      <c r="I35" s="61"/>
    </row>
    <row r="36" spans="1:9" s="62" customFormat="1" ht="15.75" customHeight="1" thickBot="1" x14ac:dyDescent="0.25">
      <c r="A36" s="141" t="s">
        <v>383</v>
      </c>
      <c r="B36" s="115" t="s">
        <v>10</v>
      </c>
      <c r="C36" s="543"/>
      <c r="D36" s="442"/>
      <c r="E36" s="439"/>
      <c r="F36" s="210">
        <v>1</v>
      </c>
      <c r="G36" s="210">
        <v>822.35</v>
      </c>
      <c r="H36" s="57"/>
      <c r="I36" s="548"/>
    </row>
    <row r="37" spans="1:9" s="62" customFormat="1" ht="30" customHeight="1" thickBot="1" x14ac:dyDescent="0.25">
      <c r="A37" s="410" t="s">
        <v>41</v>
      </c>
      <c r="B37" s="176"/>
      <c r="C37" s="176"/>
      <c r="D37" s="208">
        <v>1965.1</v>
      </c>
      <c r="E37" s="436">
        <v>209.28314999999998</v>
      </c>
      <c r="F37" s="208">
        <v>1965.1</v>
      </c>
      <c r="G37" s="208">
        <v>209.28314999999998</v>
      </c>
      <c r="H37" s="59"/>
      <c r="I37" s="61"/>
    </row>
    <row r="38" spans="1:9" s="62" customFormat="1" ht="103.5" customHeight="1" thickBot="1" x14ac:dyDescent="0.25">
      <c r="A38" s="144" t="s">
        <v>42</v>
      </c>
      <c r="B38" s="177" t="s">
        <v>87</v>
      </c>
      <c r="C38" s="535" t="s">
        <v>91</v>
      </c>
      <c r="D38" s="221">
        <v>1965.1</v>
      </c>
      <c r="E38" s="437">
        <v>209.28314999999998</v>
      </c>
      <c r="F38" s="215">
        <v>1965.1</v>
      </c>
      <c r="G38" s="215">
        <v>209.28314999999998</v>
      </c>
      <c r="H38" s="59"/>
      <c r="I38" s="61"/>
    </row>
    <row r="39" spans="1:9" s="5" customFormat="1" ht="29.25" customHeight="1" thickBot="1" x14ac:dyDescent="0.25">
      <c r="A39" s="18" t="s">
        <v>44</v>
      </c>
      <c r="B39" s="176"/>
      <c r="C39" s="427"/>
      <c r="D39" s="207">
        <v>551.29999999999995</v>
      </c>
      <c r="E39" s="436">
        <v>11883.271499999999</v>
      </c>
      <c r="F39" s="208">
        <f>F40</f>
        <v>551.29999999999995</v>
      </c>
      <c r="G39" s="208">
        <v>328.02349999999996</v>
      </c>
      <c r="H39" s="59"/>
      <c r="I39" s="3"/>
    </row>
    <row r="40" spans="1:9" s="62" customFormat="1" ht="27" customHeight="1" x14ac:dyDescent="0.2">
      <c r="A40" s="109" t="s">
        <v>18</v>
      </c>
      <c r="B40" s="177" t="s">
        <v>10</v>
      </c>
      <c r="C40" s="535" t="s">
        <v>91</v>
      </c>
      <c r="D40" s="221">
        <v>551.29999999999995</v>
      </c>
      <c r="E40" s="437">
        <v>584.37799999999993</v>
      </c>
      <c r="F40" s="215">
        <v>551.29999999999995</v>
      </c>
      <c r="G40" s="215">
        <v>292.18899999999996</v>
      </c>
      <c r="H40" s="59"/>
      <c r="I40" s="61"/>
    </row>
    <row r="41" spans="1:9" s="62" customFormat="1" ht="29.25" customHeight="1" x14ac:dyDescent="0.2">
      <c r="A41" s="145" t="s">
        <v>45</v>
      </c>
      <c r="B41" s="115" t="s">
        <v>10</v>
      </c>
      <c r="C41" s="115" t="s">
        <v>187</v>
      </c>
      <c r="D41" s="444">
        <v>551.29999999999995</v>
      </c>
      <c r="E41" s="430">
        <v>107.50349999999999</v>
      </c>
      <c r="F41" s="210">
        <v>551.29999999999995</v>
      </c>
      <c r="G41" s="210">
        <v>35.834499999999998</v>
      </c>
      <c r="H41" s="59"/>
      <c r="I41" s="61"/>
    </row>
    <row r="42" spans="1:9" s="62" customFormat="1" ht="15.75" customHeight="1" x14ac:dyDescent="0.2">
      <c r="A42" s="150" t="s">
        <v>39</v>
      </c>
      <c r="B42" s="115"/>
      <c r="C42" s="115" t="s">
        <v>90</v>
      </c>
      <c r="D42" s="222"/>
      <c r="E42" s="430">
        <v>11191.39</v>
      </c>
      <c r="F42" s="210"/>
      <c r="G42" s="210"/>
      <c r="H42" s="59"/>
      <c r="I42" s="61"/>
    </row>
    <row r="43" spans="1:9" s="62" customFormat="1" ht="15.75" customHeight="1" thickBot="1" x14ac:dyDescent="0.25">
      <c r="A43" s="142" t="s">
        <v>199</v>
      </c>
      <c r="B43" s="450"/>
      <c r="C43" s="450"/>
      <c r="D43" s="425">
        <v>27.565000000000001</v>
      </c>
      <c r="E43" s="448">
        <v>11191.39</v>
      </c>
      <c r="F43" s="219"/>
      <c r="G43" s="219"/>
      <c r="H43" s="59"/>
      <c r="I43" s="61"/>
    </row>
    <row r="44" spans="1:9" s="62" customFormat="1" ht="26.25" customHeight="1" thickBot="1" x14ac:dyDescent="0.25">
      <c r="A44" s="410" t="s">
        <v>48</v>
      </c>
      <c r="B44" s="176"/>
      <c r="C44" s="176"/>
      <c r="D44" s="207">
        <v>204</v>
      </c>
      <c r="E44" s="436">
        <v>73.44</v>
      </c>
      <c r="F44" s="208">
        <f>F45</f>
        <v>204</v>
      </c>
      <c r="G44" s="208">
        <v>73.44</v>
      </c>
      <c r="H44" s="59"/>
      <c r="I44" s="61"/>
    </row>
    <row r="45" spans="1:9" s="62" customFormat="1" ht="60.75" customHeight="1" thickBot="1" x14ac:dyDescent="0.25">
      <c r="A45" s="143" t="s">
        <v>49</v>
      </c>
      <c r="B45" s="177" t="s">
        <v>10</v>
      </c>
      <c r="C45" s="117" t="s">
        <v>17</v>
      </c>
      <c r="D45" s="221">
        <v>204</v>
      </c>
      <c r="E45" s="437">
        <v>73.44</v>
      </c>
      <c r="F45" s="215">
        <v>204</v>
      </c>
      <c r="G45" s="215">
        <v>73.44</v>
      </c>
      <c r="H45" s="59"/>
      <c r="I45" s="61"/>
    </row>
    <row r="46" spans="1:9" s="62" customFormat="1" ht="30" customHeight="1" thickBot="1" x14ac:dyDescent="0.25">
      <c r="A46" s="18" t="s">
        <v>50</v>
      </c>
      <c r="B46" s="176"/>
      <c r="C46" s="176"/>
      <c r="D46" s="454"/>
      <c r="E46" s="436">
        <v>1115.3019999999999</v>
      </c>
      <c r="F46" s="208"/>
      <c r="G46" s="208">
        <v>39.302</v>
      </c>
      <c r="H46" s="59"/>
      <c r="I46" s="61"/>
    </row>
    <row r="47" spans="1:9" s="64" customFormat="1" ht="83.25" customHeight="1" x14ac:dyDescent="0.2">
      <c r="A47" s="144" t="s">
        <v>51</v>
      </c>
      <c r="B47" s="177" t="s">
        <v>87</v>
      </c>
      <c r="C47" s="177" t="s">
        <v>91</v>
      </c>
      <c r="D47" s="221">
        <v>1965.1</v>
      </c>
      <c r="E47" s="437">
        <v>39.302</v>
      </c>
      <c r="F47" s="215">
        <v>1965.1</v>
      </c>
      <c r="G47" s="215">
        <v>39.302</v>
      </c>
      <c r="H47" s="59"/>
      <c r="I47" s="63"/>
    </row>
    <row r="48" spans="1:9" s="64" customFormat="1" ht="15.75" customHeight="1" x14ac:dyDescent="0.2">
      <c r="A48" s="150" t="s">
        <v>39</v>
      </c>
      <c r="B48" s="115"/>
      <c r="C48" s="115" t="s">
        <v>90</v>
      </c>
      <c r="D48" s="222"/>
      <c r="E48" s="430">
        <v>1076</v>
      </c>
      <c r="F48" s="210"/>
      <c r="G48" s="210"/>
      <c r="H48" s="59"/>
      <c r="I48" s="63"/>
    </row>
    <row r="49" spans="1:21" s="5" customFormat="1" ht="15.75" customHeight="1" thickBot="1" x14ac:dyDescent="0.25">
      <c r="A49" s="138" t="s">
        <v>375</v>
      </c>
      <c r="B49" s="183" t="s">
        <v>9</v>
      </c>
      <c r="C49" s="117"/>
      <c r="D49" s="225">
        <v>10</v>
      </c>
      <c r="E49" s="448">
        <v>1076</v>
      </c>
      <c r="F49" s="210"/>
      <c r="G49" s="210"/>
      <c r="H49" s="59"/>
      <c r="I49" s="3"/>
    </row>
    <row r="50" spans="1:21" s="62" customFormat="1" ht="28.5" customHeight="1" thickBot="1" x14ac:dyDescent="0.25">
      <c r="A50" s="18" t="s">
        <v>53</v>
      </c>
      <c r="B50" s="176"/>
      <c r="C50" s="184"/>
      <c r="D50" s="207"/>
      <c r="E50" s="436">
        <v>209.28314999999998</v>
      </c>
      <c r="F50" s="208"/>
      <c r="G50" s="208">
        <v>209.28314999999998</v>
      </c>
      <c r="H50" s="57"/>
      <c r="I50" s="548"/>
    </row>
    <row r="51" spans="1:21" s="62" customFormat="1" ht="66.75" customHeight="1" thickBot="1" x14ac:dyDescent="0.25">
      <c r="A51" s="144" t="s">
        <v>54</v>
      </c>
      <c r="B51" s="177" t="s">
        <v>87</v>
      </c>
      <c r="C51" s="535" t="s">
        <v>17</v>
      </c>
      <c r="D51" s="221">
        <v>1965.1</v>
      </c>
      <c r="E51" s="437">
        <v>209.28314999999998</v>
      </c>
      <c r="F51" s="215">
        <v>1965.1</v>
      </c>
      <c r="G51" s="215">
        <v>209.28314999999998</v>
      </c>
      <c r="H51" s="59"/>
      <c r="I51" s="61"/>
    </row>
    <row r="52" spans="1:21" s="62" customFormat="1" ht="29.25" customHeight="1" thickBot="1" x14ac:dyDescent="0.25">
      <c r="A52" s="18" t="s">
        <v>55</v>
      </c>
      <c r="B52" s="176"/>
      <c r="C52" s="176" t="s">
        <v>91</v>
      </c>
      <c r="D52" s="207"/>
      <c r="E52" s="436">
        <v>47.162399999999998</v>
      </c>
      <c r="F52" s="208"/>
      <c r="G52" s="208">
        <v>43259.032400000004</v>
      </c>
      <c r="H52" s="59"/>
      <c r="I52" s="61"/>
    </row>
    <row r="53" spans="1:21" s="62" customFormat="1" ht="15.75" customHeight="1" x14ac:dyDescent="0.2">
      <c r="A53" s="144" t="s">
        <v>56</v>
      </c>
      <c r="B53" s="177" t="s">
        <v>87</v>
      </c>
      <c r="C53" s="177"/>
      <c r="D53" s="221">
        <v>1965.1</v>
      </c>
      <c r="E53" s="437">
        <v>47.162399999999998</v>
      </c>
      <c r="F53" s="215">
        <v>1965.1</v>
      </c>
      <c r="G53" s="215">
        <v>47.162399999999998</v>
      </c>
      <c r="H53" s="59"/>
      <c r="I53" s="61"/>
    </row>
    <row r="54" spans="1:21" s="5" customFormat="1" ht="42" customHeight="1" x14ac:dyDescent="0.2">
      <c r="A54" s="145" t="s">
        <v>57</v>
      </c>
      <c r="B54" s="115"/>
      <c r="C54" s="115"/>
      <c r="D54" s="222"/>
      <c r="E54" s="430"/>
      <c r="F54" s="210"/>
      <c r="G54" s="210">
        <v>43211.87</v>
      </c>
      <c r="H54" s="59"/>
      <c r="I54" s="3"/>
    </row>
    <row r="55" spans="1:21" s="5" customFormat="1" ht="15.75" customHeight="1" thickBot="1" x14ac:dyDescent="0.25">
      <c r="A55" s="226" t="s">
        <v>305</v>
      </c>
      <c r="B55" s="178" t="s">
        <v>293</v>
      </c>
      <c r="C55" s="115"/>
      <c r="D55" s="222"/>
      <c r="E55" s="430"/>
      <c r="F55" s="210">
        <v>1</v>
      </c>
      <c r="G55" s="210">
        <v>43211.87</v>
      </c>
      <c r="H55" s="59"/>
      <c r="I55" s="3"/>
    </row>
    <row r="56" spans="1:21" s="65" customFormat="1" ht="42" customHeight="1" thickBot="1" x14ac:dyDescent="0.25">
      <c r="A56" s="18" t="s">
        <v>58</v>
      </c>
      <c r="B56" s="176"/>
      <c r="C56" s="538"/>
      <c r="D56" s="207"/>
      <c r="E56" s="436">
        <v>679.35599999999999</v>
      </c>
      <c r="F56" s="208"/>
      <c r="G56" s="208">
        <v>363.66</v>
      </c>
      <c r="H56" s="57"/>
      <c r="I56" s="548"/>
    </row>
    <row r="57" spans="1:21" s="65" customFormat="1" ht="75.75" customHeight="1" x14ac:dyDescent="0.2">
      <c r="A57" s="144" t="s">
        <v>59</v>
      </c>
      <c r="B57" s="185" t="s">
        <v>87</v>
      </c>
      <c r="C57" s="539" t="s">
        <v>19</v>
      </c>
      <c r="D57" s="228">
        <v>21</v>
      </c>
      <c r="E57" s="463">
        <v>535.91999999999996</v>
      </c>
      <c r="F57" s="215">
        <v>21</v>
      </c>
      <c r="G57" s="215">
        <v>363.66</v>
      </c>
      <c r="H57" s="59"/>
      <c r="I57" s="66"/>
    </row>
    <row r="58" spans="1:21" s="65" customFormat="1" ht="15.75" customHeight="1" x14ac:dyDescent="0.2">
      <c r="A58" s="150" t="s">
        <v>60</v>
      </c>
      <c r="B58" s="115"/>
      <c r="C58" s="178"/>
      <c r="D58" s="222"/>
      <c r="E58" s="430">
        <v>143.43600000000001</v>
      </c>
      <c r="F58" s="210"/>
      <c r="G58" s="210"/>
      <c r="H58" s="59"/>
      <c r="I58" s="66"/>
    </row>
    <row r="59" spans="1:21" s="65" customFormat="1" ht="15.75" customHeight="1" thickBot="1" x14ac:dyDescent="0.25">
      <c r="A59" s="71" t="s">
        <v>288</v>
      </c>
      <c r="B59" s="179" t="s">
        <v>10</v>
      </c>
      <c r="C59" s="540"/>
      <c r="D59" s="296">
        <v>0.2</v>
      </c>
      <c r="E59" s="469">
        <v>143.43600000000001</v>
      </c>
      <c r="F59" s="210"/>
      <c r="G59" s="210"/>
      <c r="H59" s="59"/>
      <c r="I59" s="66"/>
    </row>
    <row r="60" spans="1:21" s="65" customFormat="1" ht="48.75" customHeight="1" thickBot="1" x14ac:dyDescent="0.25">
      <c r="A60" s="585" t="s">
        <v>61</v>
      </c>
      <c r="B60" s="586"/>
      <c r="C60" s="592"/>
      <c r="D60" s="207"/>
      <c r="E60" s="436">
        <v>58124.722000000009</v>
      </c>
      <c r="F60" s="208"/>
      <c r="G60" s="208">
        <v>89178.430999999997</v>
      </c>
      <c r="H60" s="59"/>
      <c r="I60" s="66"/>
    </row>
    <row r="61" spans="1:21" s="62" customFormat="1" ht="29.25" customHeight="1" thickBot="1" x14ac:dyDescent="0.25">
      <c r="A61" s="18" t="s">
        <v>63</v>
      </c>
      <c r="B61" s="176"/>
      <c r="C61" s="331"/>
      <c r="D61" s="207"/>
      <c r="E61" s="436">
        <v>1795.8</v>
      </c>
      <c r="F61" s="208"/>
      <c r="G61" s="208">
        <v>490</v>
      </c>
      <c r="H61" s="59"/>
      <c r="I61" s="61"/>
    </row>
    <row r="62" spans="1:21" s="5" customFormat="1" ht="15.75" customHeight="1" x14ac:dyDescent="0.2">
      <c r="A62" s="136" t="s">
        <v>185</v>
      </c>
      <c r="B62" s="181" t="s">
        <v>16</v>
      </c>
      <c r="C62" s="332" t="s">
        <v>186</v>
      </c>
      <c r="D62" s="300">
        <v>24.6</v>
      </c>
      <c r="E62" s="437">
        <v>1722</v>
      </c>
      <c r="F62" s="215">
        <v>14</v>
      </c>
      <c r="G62" s="215">
        <v>490</v>
      </c>
      <c r="H62" s="59"/>
      <c r="I62" s="3"/>
    </row>
    <row r="63" spans="1:21" s="64" customFormat="1" ht="15.75" customHeight="1" thickBot="1" x14ac:dyDescent="0.25">
      <c r="A63" s="150" t="s">
        <v>60</v>
      </c>
      <c r="B63" s="182"/>
      <c r="C63" s="333"/>
      <c r="D63" s="241"/>
      <c r="E63" s="430">
        <v>73.8</v>
      </c>
      <c r="F63" s="210"/>
      <c r="G63" s="210"/>
      <c r="H63" s="59"/>
      <c r="I63" s="63"/>
    </row>
    <row r="64" spans="1:21" s="67" customFormat="1" ht="44.25" customHeight="1" thickBot="1" x14ac:dyDescent="0.25">
      <c r="A64" s="18" t="s">
        <v>65</v>
      </c>
      <c r="B64" s="184"/>
      <c r="C64" s="335"/>
      <c r="D64" s="238"/>
      <c r="E64" s="436">
        <v>23994.13</v>
      </c>
      <c r="F64" s="208"/>
      <c r="G64" s="208">
        <v>59972.201000000001</v>
      </c>
      <c r="H64" s="57"/>
      <c r="I64" s="548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49.5" customHeight="1" x14ac:dyDescent="0.2">
      <c r="A65" s="25" t="s">
        <v>66</v>
      </c>
      <c r="B65" s="185"/>
      <c r="C65" s="334"/>
      <c r="D65" s="228"/>
      <c r="E65" s="437">
        <v>4202.43</v>
      </c>
      <c r="F65" s="215"/>
      <c r="G65" s="215">
        <v>1807.2799999999993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17" t="s">
        <v>20</v>
      </c>
      <c r="B66" s="186" t="s">
        <v>10</v>
      </c>
      <c r="C66" s="336" t="s">
        <v>19</v>
      </c>
      <c r="D66" s="239">
        <v>1965.1</v>
      </c>
      <c r="E66" s="445">
        <v>2083.0059999999999</v>
      </c>
      <c r="F66" s="210"/>
      <c r="G66" s="210"/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17" t="s">
        <v>21</v>
      </c>
      <c r="B67" s="186" t="s">
        <v>10</v>
      </c>
      <c r="C67" s="336" t="s">
        <v>19</v>
      </c>
      <c r="D67" s="240">
        <v>411.5</v>
      </c>
      <c r="E67" s="445">
        <v>1694.7839999999999</v>
      </c>
      <c r="F67" s="210">
        <v>411.5</v>
      </c>
      <c r="G67" s="210">
        <v>1382.6399999999996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17" t="s">
        <v>22</v>
      </c>
      <c r="B68" s="186" t="s">
        <v>23</v>
      </c>
      <c r="C68" s="336" t="s">
        <v>19</v>
      </c>
      <c r="D68" s="240">
        <v>1</v>
      </c>
      <c r="E68" s="445">
        <v>424.64</v>
      </c>
      <c r="F68" s="210">
        <v>1</v>
      </c>
      <c r="G68" s="210">
        <v>424.63999999999993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151" t="s">
        <v>60</v>
      </c>
      <c r="B69" s="187" t="s">
        <v>98</v>
      </c>
      <c r="C69" s="337"/>
      <c r="D69" s="241">
        <v>987</v>
      </c>
      <c r="E69" s="430">
        <v>13800</v>
      </c>
      <c r="F69" s="210"/>
      <c r="G69" s="210">
        <v>12168.600000000002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20" t="s">
        <v>328</v>
      </c>
      <c r="B70" s="242" t="s">
        <v>212</v>
      </c>
      <c r="C70" s="338"/>
      <c r="D70" s="239"/>
      <c r="E70" s="445"/>
      <c r="F70" s="210">
        <v>2</v>
      </c>
      <c r="G70" s="210">
        <v>999.62</v>
      </c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7" customFormat="1" ht="15.75" customHeight="1" x14ac:dyDescent="0.2">
      <c r="A71" s="20" t="s">
        <v>332</v>
      </c>
      <c r="B71" s="242" t="s">
        <v>212</v>
      </c>
      <c r="C71" s="338"/>
      <c r="D71" s="239"/>
      <c r="E71" s="445"/>
      <c r="F71" s="210">
        <v>4</v>
      </c>
      <c r="G71" s="210">
        <v>1131.68</v>
      </c>
      <c r="H71" s="68"/>
      <c r="I71" s="61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7" customFormat="1" ht="15.75" customHeight="1" x14ac:dyDescent="0.2">
      <c r="A72" s="20" t="s">
        <v>335</v>
      </c>
      <c r="B72" s="242" t="s">
        <v>264</v>
      </c>
      <c r="C72" s="338"/>
      <c r="D72" s="239"/>
      <c r="E72" s="445"/>
      <c r="F72" s="210">
        <v>0.5</v>
      </c>
      <c r="G72" s="210">
        <v>219.28</v>
      </c>
      <c r="H72" s="68"/>
      <c r="I72" s="61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1:21" s="67" customFormat="1" ht="15.75" customHeight="1" x14ac:dyDescent="0.2">
      <c r="A73" s="20" t="s">
        <v>273</v>
      </c>
      <c r="B73" s="179" t="s">
        <v>230</v>
      </c>
      <c r="C73" s="338"/>
      <c r="D73" s="239"/>
      <c r="E73" s="445"/>
      <c r="F73" s="210">
        <v>26</v>
      </c>
      <c r="G73" s="210">
        <v>2301.2600000000002</v>
      </c>
      <c r="H73" s="68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67" customFormat="1" ht="15.75" customHeight="1" x14ac:dyDescent="0.2">
      <c r="A74" s="20" t="s">
        <v>274</v>
      </c>
      <c r="B74" s="179" t="s">
        <v>230</v>
      </c>
      <c r="C74" s="338"/>
      <c r="D74" s="239"/>
      <c r="E74" s="445"/>
      <c r="F74" s="210">
        <v>9.5</v>
      </c>
      <c r="G74" s="210">
        <v>3401.9500000000003</v>
      </c>
      <c r="H74" s="68"/>
      <c r="I74" s="61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1:21" s="67" customFormat="1" ht="15.75" customHeight="1" x14ac:dyDescent="0.2">
      <c r="A75" s="20" t="s">
        <v>275</v>
      </c>
      <c r="B75" s="179" t="s">
        <v>230</v>
      </c>
      <c r="C75" s="338"/>
      <c r="D75" s="239"/>
      <c r="E75" s="445"/>
      <c r="F75" s="210">
        <v>7</v>
      </c>
      <c r="G75" s="210">
        <v>4114.8100000000004</v>
      </c>
      <c r="H75" s="68"/>
      <c r="I75" s="61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1:21" s="62" customFormat="1" ht="39" customHeight="1" x14ac:dyDescent="0.2">
      <c r="A76" s="145" t="s">
        <v>67</v>
      </c>
      <c r="B76" s="188" t="s">
        <v>23</v>
      </c>
      <c r="C76" s="188" t="s">
        <v>93</v>
      </c>
      <c r="D76" s="243">
        <v>1</v>
      </c>
      <c r="E76" s="430">
        <v>456.5</v>
      </c>
      <c r="F76" s="210">
        <v>1</v>
      </c>
      <c r="G76" s="210">
        <v>547.79999999999995</v>
      </c>
      <c r="H76" s="68"/>
      <c r="I76" s="61"/>
    </row>
    <row r="77" spans="1:21" s="5" customFormat="1" ht="15.75" customHeight="1" x14ac:dyDescent="0.2">
      <c r="A77" s="111" t="s">
        <v>8</v>
      </c>
      <c r="B77" s="188"/>
      <c r="C77" s="115" t="s">
        <v>19</v>
      </c>
      <c r="D77" s="43"/>
      <c r="E77" s="244">
        <v>5535.2</v>
      </c>
      <c r="F77" s="210"/>
      <c r="G77" s="210">
        <v>5003.84</v>
      </c>
      <c r="H77" s="68"/>
      <c r="I77" s="3"/>
    </row>
    <row r="78" spans="1:21" s="67" customFormat="1" ht="15.75" customHeight="1" x14ac:dyDescent="0.2">
      <c r="A78" s="245" t="s">
        <v>5</v>
      </c>
      <c r="B78" s="115" t="s">
        <v>189</v>
      </c>
      <c r="C78" s="182"/>
      <c r="D78" s="241">
        <v>1</v>
      </c>
      <c r="E78" s="445">
        <v>4200</v>
      </c>
      <c r="F78" s="210">
        <v>1</v>
      </c>
      <c r="G78" s="210">
        <v>4200</v>
      </c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7" customFormat="1" ht="15.75" customHeight="1" x14ac:dyDescent="0.2">
      <c r="A79" s="245" t="s">
        <v>6</v>
      </c>
      <c r="B79" s="115" t="s">
        <v>189</v>
      </c>
      <c r="C79" s="182"/>
      <c r="D79" s="241">
        <v>1</v>
      </c>
      <c r="E79" s="445">
        <v>803.84</v>
      </c>
      <c r="F79" s="210">
        <v>1</v>
      </c>
      <c r="G79" s="210">
        <v>803.84</v>
      </c>
      <c r="H79" s="68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7" customFormat="1" ht="15.75" customHeight="1" x14ac:dyDescent="0.2">
      <c r="A80" s="245" t="s">
        <v>7</v>
      </c>
      <c r="B80" s="115" t="s">
        <v>189</v>
      </c>
      <c r="C80" s="182"/>
      <c r="D80" s="241">
        <v>1</v>
      </c>
      <c r="E80" s="445">
        <v>531.36</v>
      </c>
      <c r="F80" s="210"/>
      <c r="G80" s="210"/>
      <c r="H80" s="68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67" customFormat="1" ht="38.25" customHeight="1" x14ac:dyDescent="0.2">
      <c r="A81" s="152" t="s">
        <v>392</v>
      </c>
      <c r="B81" s="189" t="s">
        <v>101</v>
      </c>
      <c r="C81" s="339" t="s">
        <v>94</v>
      </c>
      <c r="D81" s="32"/>
      <c r="E81" s="430"/>
      <c r="F81" s="210"/>
      <c r="G81" s="210">
        <v>8106.0410000000002</v>
      </c>
      <c r="H81" s="68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s="67" customFormat="1" ht="15.75" customHeight="1" x14ac:dyDescent="0.2">
      <c r="A82" s="465" t="s">
        <v>338</v>
      </c>
      <c r="B82" s="424" t="s">
        <v>212</v>
      </c>
      <c r="C82" s="340"/>
      <c r="D82" s="32"/>
      <c r="E82" s="430"/>
      <c r="F82" s="210">
        <v>9</v>
      </c>
      <c r="G82" s="210">
        <v>3234.87</v>
      </c>
      <c r="H82" s="68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67" customFormat="1" ht="15.75" customHeight="1" x14ac:dyDescent="0.2">
      <c r="A83" s="20" t="s">
        <v>339</v>
      </c>
      <c r="B83" s="179" t="s">
        <v>212</v>
      </c>
      <c r="C83" s="340"/>
      <c r="D83" s="32"/>
      <c r="E83" s="430"/>
      <c r="F83" s="210">
        <v>1</v>
      </c>
      <c r="G83" s="210">
        <v>372.15</v>
      </c>
      <c r="H83" s="68"/>
      <c r="I83" s="3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s="67" customFormat="1" ht="15.75" customHeight="1" x14ac:dyDescent="0.2">
      <c r="A84" s="20" t="s">
        <v>340</v>
      </c>
      <c r="B84" s="179" t="s">
        <v>212</v>
      </c>
      <c r="C84" s="340"/>
      <c r="D84" s="32"/>
      <c r="E84" s="430"/>
      <c r="F84" s="210">
        <v>1</v>
      </c>
      <c r="G84" s="210">
        <v>499.81</v>
      </c>
      <c r="H84" s="68"/>
      <c r="I84" s="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s="67" customFormat="1" ht="15.75" customHeight="1" x14ac:dyDescent="0.2">
      <c r="A85" s="20" t="s">
        <v>343</v>
      </c>
      <c r="B85" s="179" t="s">
        <v>212</v>
      </c>
      <c r="C85" s="340"/>
      <c r="D85" s="32"/>
      <c r="E85" s="430"/>
      <c r="F85" s="210">
        <v>1</v>
      </c>
      <c r="G85" s="210">
        <v>2412.4299999999998</v>
      </c>
      <c r="H85" s="68"/>
      <c r="I85" s="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s="67" customFormat="1" ht="15.75" customHeight="1" x14ac:dyDescent="0.2">
      <c r="A86" s="20" t="s">
        <v>347</v>
      </c>
      <c r="B86" s="179" t="s">
        <v>212</v>
      </c>
      <c r="C86" s="340"/>
      <c r="D86" s="32"/>
      <c r="E86" s="430"/>
      <c r="F86" s="210">
        <v>2</v>
      </c>
      <c r="G86" s="210">
        <v>565.84</v>
      </c>
      <c r="H86" s="68"/>
      <c r="I86" s="3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s="67" customFormat="1" ht="15.75" customHeight="1" x14ac:dyDescent="0.2">
      <c r="A87" s="471" t="s">
        <v>227</v>
      </c>
      <c r="B87" s="179" t="s">
        <v>10</v>
      </c>
      <c r="C87" s="340"/>
      <c r="D87" s="32"/>
      <c r="E87" s="430"/>
      <c r="F87" s="210">
        <v>4.0999999999999996</v>
      </c>
      <c r="G87" s="210">
        <v>1020.9409999999999</v>
      </c>
      <c r="H87" s="68"/>
      <c r="I87" s="3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s="27" customFormat="1" ht="15.75" customHeight="1" x14ac:dyDescent="0.2">
      <c r="A88" s="151" t="s">
        <v>389</v>
      </c>
      <c r="B88" s="189"/>
      <c r="C88" s="341"/>
      <c r="D88" s="32"/>
      <c r="E88" s="430"/>
      <c r="F88" s="210"/>
      <c r="G88" s="210">
        <v>32338.639999999999</v>
      </c>
      <c r="H88" s="68"/>
      <c r="I88" s="3"/>
    </row>
    <row r="89" spans="1:21" s="27" customFormat="1" ht="15.75" customHeight="1" x14ac:dyDescent="0.2">
      <c r="A89" s="471" t="s">
        <v>224</v>
      </c>
      <c r="B89" s="179" t="s">
        <v>212</v>
      </c>
      <c r="C89" s="341"/>
      <c r="D89" s="32"/>
      <c r="E89" s="430"/>
      <c r="F89" s="210">
        <v>2</v>
      </c>
      <c r="G89" s="210">
        <v>1105.02</v>
      </c>
      <c r="H89" s="68"/>
      <c r="I89" s="3"/>
    </row>
    <row r="90" spans="1:21" s="27" customFormat="1" ht="15.75" customHeight="1" x14ac:dyDescent="0.2">
      <c r="A90" s="471" t="s">
        <v>225</v>
      </c>
      <c r="B90" s="179" t="s">
        <v>212</v>
      </c>
      <c r="C90" s="341"/>
      <c r="D90" s="32"/>
      <c r="E90" s="430"/>
      <c r="F90" s="210">
        <v>1</v>
      </c>
      <c r="G90" s="210">
        <v>643.23</v>
      </c>
      <c r="H90" s="68"/>
      <c r="I90" s="68"/>
    </row>
    <row r="91" spans="1:21" s="27" customFormat="1" ht="15.75" customHeight="1" x14ac:dyDescent="0.2">
      <c r="A91" s="471" t="s">
        <v>226</v>
      </c>
      <c r="B91" s="179" t="s">
        <v>212</v>
      </c>
      <c r="C91" s="341"/>
      <c r="D91" s="32"/>
      <c r="E91" s="430"/>
      <c r="F91" s="210">
        <v>1</v>
      </c>
      <c r="G91" s="210">
        <v>1266.17</v>
      </c>
      <c r="H91" s="68"/>
      <c r="I91" s="68"/>
    </row>
    <row r="92" spans="1:21" s="27" customFormat="1" ht="15.75" customHeight="1" x14ac:dyDescent="0.2">
      <c r="A92" s="476" t="s">
        <v>235</v>
      </c>
      <c r="B92" s="178" t="s">
        <v>9</v>
      </c>
      <c r="C92" s="341"/>
      <c r="D92" s="32"/>
      <c r="E92" s="430"/>
      <c r="F92" s="210">
        <v>1</v>
      </c>
      <c r="G92" s="210">
        <v>43.66</v>
      </c>
      <c r="H92" s="68"/>
      <c r="I92" s="68"/>
    </row>
    <row r="93" spans="1:21" s="27" customFormat="1" ht="15.75" customHeight="1" x14ac:dyDescent="0.2">
      <c r="A93" s="479" t="s">
        <v>237</v>
      </c>
      <c r="B93" s="178" t="s">
        <v>9</v>
      </c>
      <c r="C93" s="341"/>
      <c r="D93" s="32"/>
      <c r="E93" s="430"/>
      <c r="F93" s="210">
        <v>2</v>
      </c>
      <c r="G93" s="210">
        <v>107.34</v>
      </c>
      <c r="H93" s="68"/>
      <c r="I93" s="68"/>
    </row>
    <row r="94" spans="1:21" s="27" customFormat="1" ht="15.75" customHeight="1" x14ac:dyDescent="0.2">
      <c r="A94" s="481" t="s">
        <v>240</v>
      </c>
      <c r="B94" s="178" t="s">
        <v>9</v>
      </c>
      <c r="C94" s="341"/>
      <c r="D94" s="32"/>
      <c r="E94" s="430"/>
      <c r="F94" s="210">
        <v>2</v>
      </c>
      <c r="G94" s="210">
        <v>87.32</v>
      </c>
      <c r="H94" s="68"/>
      <c r="I94" s="68"/>
    </row>
    <row r="95" spans="1:21" s="27" customFormat="1" ht="15.75" customHeight="1" x14ac:dyDescent="0.2">
      <c r="A95" s="479" t="s">
        <v>241</v>
      </c>
      <c r="B95" s="178" t="s">
        <v>9</v>
      </c>
      <c r="C95" s="341"/>
      <c r="D95" s="32"/>
      <c r="E95" s="430"/>
      <c r="F95" s="210">
        <v>1</v>
      </c>
      <c r="G95" s="210">
        <v>45.5</v>
      </c>
      <c r="H95" s="68"/>
      <c r="I95" s="68"/>
    </row>
    <row r="96" spans="1:21" s="27" customFormat="1" ht="15.75" customHeight="1" x14ac:dyDescent="0.2">
      <c r="A96" s="479" t="s">
        <v>244</v>
      </c>
      <c r="B96" s="178" t="s">
        <v>9</v>
      </c>
      <c r="C96" s="341"/>
      <c r="D96" s="32"/>
      <c r="E96" s="430"/>
      <c r="F96" s="210">
        <v>6</v>
      </c>
      <c r="G96" s="210">
        <v>220.07999999999998</v>
      </c>
      <c r="H96" s="68"/>
      <c r="I96" s="68"/>
    </row>
    <row r="97" spans="1:21" s="27" customFormat="1" ht="15.75" customHeight="1" x14ac:dyDescent="0.2">
      <c r="A97" s="479" t="s">
        <v>245</v>
      </c>
      <c r="B97" s="178" t="s">
        <v>9</v>
      </c>
      <c r="C97" s="341"/>
      <c r="D97" s="32"/>
      <c r="E97" s="430"/>
      <c r="F97" s="210">
        <v>1</v>
      </c>
      <c r="G97" s="210">
        <v>39.74</v>
      </c>
      <c r="H97" s="68"/>
      <c r="I97" s="68"/>
    </row>
    <row r="98" spans="1:21" s="27" customFormat="1" ht="15.75" customHeight="1" x14ac:dyDescent="0.2">
      <c r="A98" s="475" t="s">
        <v>248</v>
      </c>
      <c r="B98" s="179" t="s">
        <v>212</v>
      </c>
      <c r="C98" s="341"/>
      <c r="D98" s="32"/>
      <c r="E98" s="430"/>
      <c r="F98" s="210">
        <v>12</v>
      </c>
      <c r="G98" s="210">
        <v>18440.519999999997</v>
      </c>
      <c r="H98" s="68"/>
      <c r="I98" s="68"/>
    </row>
    <row r="99" spans="1:21" s="27" customFormat="1" ht="15.75" customHeight="1" x14ac:dyDescent="0.2">
      <c r="A99" s="475" t="s">
        <v>249</v>
      </c>
      <c r="B99" s="179" t="s">
        <v>212</v>
      </c>
      <c r="C99" s="341"/>
      <c r="D99" s="32"/>
      <c r="E99" s="430"/>
      <c r="F99" s="210">
        <v>1</v>
      </c>
      <c r="G99" s="210">
        <v>1546.24</v>
      </c>
      <c r="H99" s="68"/>
      <c r="I99" s="68"/>
    </row>
    <row r="100" spans="1:21" s="27" customFormat="1" ht="15.75" customHeight="1" x14ac:dyDescent="0.2">
      <c r="A100" s="475" t="s">
        <v>250</v>
      </c>
      <c r="B100" s="179" t="s">
        <v>212</v>
      </c>
      <c r="C100" s="341"/>
      <c r="D100" s="32"/>
      <c r="E100" s="430"/>
      <c r="F100" s="210">
        <v>2</v>
      </c>
      <c r="G100" s="210">
        <v>3121.26</v>
      </c>
      <c r="H100" s="68"/>
      <c r="I100" s="68"/>
    </row>
    <row r="101" spans="1:21" s="27" customFormat="1" ht="15.75" customHeight="1" x14ac:dyDescent="0.2">
      <c r="A101" s="475" t="s">
        <v>251</v>
      </c>
      <c r="B101" s="179" t="s">
        <v>212</v>
      </c>
      <c r="C101" s="341"/>
      <c r="D101" s="32"/>
      <c r="E101" s="430"/>
      <c r="F101" s="210">
        <v>1</v>
      </c>
      <c r="G101" s="210">
        <v>1568.22</v>
      </c>
      <c r="H101" s="68"/>
      <c r="I101" s="68"/>
    </row>
    <row r="102" spans="1:21" s="27" customFormat="1" ht="15.75" customHeight="1" x14ac:dyDescent="0.2">
      <c r="A102" s="479" t="s">
        <v>252</v>
      </c>
      <c r="B102" s="179" t="s">
        <v>212</v>
      </c>
      <c r="C102" s="341"/>
      <c r="D102" s="32"/>
      <c r="E102" s="430"/>
      <c r="F102" s="210">
        <v>4</v>
      </c>
      <c r="G102" s="210">
        <v>119</v>
      </c>
      <c r="H102" s="68"/>
      <c r="I102" s="68"/>
    </row>
    <row r="103" spans="1:21" s="27" customFormat="1" ht="15.75" customHeight="1" x14ac:dyDescent="0.2">
      <c r="A103" s="482" t="s">
        <v>256</v>
      </c>
      <c r="B103" s="179" t="s">
        <v>212</v>
      </c>
      <c r="C103" s="341"/>
      <c r="D103" s="32"/>
      <c r="E103" s="430"/>
      <c r="F103" s="210">
        <v>5</v>
      </c>
      <c r="G103" s="210">
        <v>186.70000000000002</v>
      </c>
      <c r="H103" s="68"/>
      <c r="I103" s="68"/>
    </row>
    <row r="104" spans="1:21" s="27" customFormat="1" ht="15.75" customHeight="1" x14ac:dyDescent="0.2">
      <c r="A104" s="480" t="s">
        <v>258</v>
      </c>
      <c r="B104" s="179" t="s">
        <v>259</v>
      </c>
      <c r="C104" s="341"/>
      <c r="D104" s="32"/>
      <c r="E104" s="430"/>
      <c r="F104" s="210">
        <v>1</v>
      </c>
      <c r="G104" s="210">
        <v>406.04</v>
      </c>
      <c r="H104" s="68"/>
      <c r="I104" s="68"/>
    </row>
    <row r="105" spans="1:21" s="27" customFormat="1" ht="15.75" customHeight="1" x14ac:dyDescent="0.2">
      <c r="A105" s="483" t="s">
        <v>262</v>
      </c>
      <c r="B105" s="220" t="s">
        <v>212</v>
      </c>
      <c r="C105" s="341"/>
      <c r="D105" s="32"/>
      <c r="E105" s="430"/>
      <c r="F105" s="210">
        <v>1</v>
      </c>
      <c r="G105" s="210">
        <v>97.78</v>
      </c>
      <c r="H105" s="68"/>
      <c r="I105" s="68"/>
    </row>
    <row r="106" spans="1:21" s="27" customFormat="1" ht="15.75" customHeight="1" thickBot="1" x14ac:dyDescent="0.25">
      <c r="A106" s="479" t="s">
        <v>323</v>
      </c>
      <c r="B106" s="179" t="s">
        <v>212</v>
      </c>
      <c r="C106" s="341"/>
      <c r="D106" s="32"/>
      <c r="E106" s="430"/>
      <c r="F106" s="210">
        <v>11</v>
      </c>
      <c r="G106" s="210">
        <v>3294.82</v>
      </c>
      <c r="H106" s="68"/>
      <c r="I106" s="68"/>
    </row>
    <row r="107" spans="1:21" s="67" customFormat="1" ht="41.25" customHeight="1" thickBot="1" x14ac:dyDescent="0.25">
      <c r="A107" s="410" t="s">
        <v>68</v>
      </c>
      <c r="B107" s="191"/>
      <c r="C107" s="170"/>
      <c r="D107" s="207"/>
      <c r="E107" s="486">
        <v>26909.06</v>
      </c>
      <c r="F107" s="208"/>
      <c r="G107" s="208">
        <v>26272.06</v>
      </c>
      <c r="H107" s="68"/>
      <c r="I107" s="3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s="67" customFormat="1" ht="28.5" customHeight="1" x14ac:dyDescent="0.2">
      <c r="A108" s="144" t="s">
        <v>69</v>
      </c>
      <c r="B108" s="177" t="s">
        <v>29</v>
      </c>
      <c r="C108" s="159" t="s">
        <v>17</v>
      </c>
      <c r="D108" s="221">
        <v>987</v>
      </c>
      <c r="E108" s="437">
        <v>19345.2</v>
      </c>
      <c r="F108" s="215">
        <v>987</v>
      </c>
      <c r="G108" s="215">
        <v>19345.2</v>
      </c>
      <c r="H108" s="59"/>
      <c r="I108" s="3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s="67" customFormat="1" ht="15.75" customHeight="1" x14ac:dyDescent="0.2">
      <c r="A109" s="153" t="s">
        <v>70</v>
      </c>
      <c r="B109" s="178" t="s">
        <v>23</v>
      </c>
      <c r="C109" s="172" t="s">
        <v>17</v>
      </c>
      <c r="D109" s="222">
        <v>1</v>
      </c>
      <c r="E109" s="437">
        <v>637</v>
      </c>
      <c r="F109" s="210"/>
      <c r="G109" s="210"/>
      <c r="H109" s="68"/>
      <c r="I109" s="3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</row>
    <row r="110" spans="1:21" s="67" customFormat="1" ht="15.75" customHeight="1" x14ac:dyDescent="0.2">
      <c r="A110" s="114" t="s">
        <v>71</v>
      </c>
      <c r="B110" s="178" t="s">
        <v>23</v>
      </c>
      <c r="C110" s="172" t="s">
        <v>17</v>
      </c>
      <c r="D110" s="222">
        <v>1</v>
      </c>
      <c r="E110" s="437">
        <v>318.5</v>
      </c>
      <c r="F110" s="210">
        <v>1</v>
      </c>
      <c r="G110" s="210">
        <v>318.5</v>
      </c>
      <c r="H110" s="68"/>
      <c r="I110" s="3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</row>
    <row r="111" spans="1:21" s="27" customFormat="1" ht="30" customHeight="1" thickBot="1" x14ac:dyDescent="0.25">
      <c r="A111" s="249" t="s">
        <v>72</v>
      </c>
      <c r="B111" s="192" t="s">
        <v>88</v>
      </c>
      <c r="C111" s="158" t="s">
        <v>17</v>
      </c>
      <c r="D111" s="225">
        <v>7183</v>
      </c>
      <c r="E111" s="437">
        <v>6608.36</v>
      </c>
      <c r="F111" s="210">
        <v>7183</v>
      </c>
      <c r="G111" s="210">
        <v>6608.3600000000006</v>
      </c>
      <c r="H111" s="59"/>
      <c r="I111" s="3"/>
    </row>
    <row r="112" spans="1:21" s="1" customFormat="1" ht="32.25" customHeight="1" thickBot="1" x14ac:dyDescent="0.25">
      <c r="A112" s="410" t="s">
        <v>195</v>
      </c>
      <c r="B112" s="191"/>
      <c r="C112" s="170"/>
      <c r="D112" s="207"/>
      <c r="E112" s="436">
        <v>5425.732</v>
      </c>
      <c r="F112" s="208"/>
      <c r="G112" s="208">
        <v>2444.17</v>
      </c>
      <c r="H112" s="57"/>
      <c r="I112" s="4"/>
    </row>
    <row r="113" spans="1:9" s="72" customFormat="1" ht="36.75" customHeight="1" x14ac:dyDescent="0.2">
      <c r="A113" s="26" t="s">
        <v>73</v>
      </c>
      <c r="B113" s="193"/>
      <c r="C113" s="173"/>
      <c r="D113" s="222"/>
      <c r="E113" s="430">
        <v>1994.5920000000001</v>
      </c>
      <c r="F113" s="210"/>
      <c r="G113" s="210">
        <v>1838.5200000000002</v>
      </c>
      <c r="H113" s="69"/>
      <c r="I113" s="71"/>
    </row>
    <row r="114" spans="1:9" s="72" customFormat="1" ht="15.75" customHeight="1" x14ac:dyDescent="0.2">
      <c r="A114" s="17" t="s">
        <v>24</v>
      </c>
      <c r="B114" s="193" t="s">
        <v>97</v>
      </c>
      <c r="C114" s="173" t="s">
        <v>19</v>
      </c>
      <c r="D114" s="241">
        <v>15</v>
      </c>
      <c r="E114" s="445">
        <v>1147.2</v>
      </c>
      <c r="F114" s="210">
        <v>15</v>
      </c>
      <c r="G114" s="210">
        <v>1147.2</v>
      </c>
      <c r="H114" s="69"/>
      <c r="I114" s="71"/>
    </row>
    <row r="115" spans="1:9" s="74" customFormat="1" ht="15.75" customHeight="1" x14ac:dyDescent="0.2">
      <c r="A115" s="17" t="s">
        <v>25</v>
      </c>
      <c r="B115" s="193" t="s">
        <v>10</v>
      </c>
      <c r="C115" s="173" t="s">
        <v>19</v>
      </c>
      <c r="D115" s="311">
        <v>411.5</v>
      </c>
      <c r="E115" s="445">
        <v>847.39199999999994</v>
      </c>
      <c r="F115" s="210">
        <v>411.5</v>
      </c>
      <c r="G115" s="210">
        <v>691.31999999999982</v>
      </c>
      <c r="H115" s="68"/>
      <c r="I115" s="73"/>
    </row>
    <row r="116" spans="1:9" s="58" customFormat="1" ht="15.75" customHeight="1" x14ac:dyDescent="0.2">
      <c r="A116" s="145" t="s">
        <v>74</v>
      </c>
      <c r="B116" s="115"/>
      <c r="C116" s="174" t="s">
        <v>95</v>
      </c>
      <c r="D116" s="225"/>
      <c r="E116" s="452">
        <v>3431.14</v>
      </c>
      <c r="F116" s="210"/>
      <c r="G116" s="210">
        <v>605.65000000000009</v>
      </c>
      <c r="H116" s="68"/>
      <c r="I116" s="60"/>
    </row>
    <row r="117" spans="1:9" s="58" customFormat="1" ht="15.75" customHeight="1" x14ac:dyDescent="0.2">
      <c r="A117" s="149" t="s">
        <v>397</v>
      </c>
      <c r="B117" s="115" t="s">
        <v>9</v>
      </c>
      <c r="C117" s="175"/>
      <c r="D117" s="224"/>
      <c r="E117" s="434"/>
      <c r="F117" s="210">
        <v>3</v>
      </c>
      <c r="G117" s="210">
        <v>89.01</v>
      </c>
      <c r="H117" s="68"/>
      <c r="I117" s="60"/>
    </row>
    <row r="118" spans="1:9" s="58" customFormat="1" ht="15.75" customHeight="1" x14ac:dyDescent="0.2">
      <c r="A118" s="139" t="s">
        <v>213</v>
      </c>
      <c r="B118" s="116" t="s">
        <v>9</v>
      </c>
      <c r="C118" s="175"/>
      <c r="D118" s="224"/>
      <c r="E118" s="434"/>
      <c r="F118" s="210">
        <v>1</v>
      </c>
      <c r="G118" s="210">
        <v>314.63999999999993</v>
      </c>
      <c r="H118" s="68"/>
      <c r="I118" s="60"/>
    </row>
    <row r="119" spans="1:9" s="58" customFormat="1" ht="15.75" customHeight="1" x14ac:dyDescent="0.2">
      <c r="A119" s="471" t="s">
        <v>217</v>
      </c>
      <c r="B119" s="178" t="s">
        <v>212</v>
      </c>
      <c r="C119" s="175"/>
      <c r="D119" s="224"/>
      <c r="E119" s="434"/>
      <c r="F119" s="210">
        <v>1</v>
      </c>
      <c r="G119" s="210">
        <v>42.99</v>
      </c>
      <c r="H119" s="68"/>
      <c r="I119" s="60"/>
    </row>
    <row r="120" spans="1:9" s="58" customFormat="1" ht="15.75" customHeight="1" thickBot="1" x14ac:dyDescent="0.25">
      <c r="A120" s="471" t="s">
        <v>218</v>
      </c>
      <c r="B120" s="178" t="s">
        <v>212</v>
      </c>
      <c r="C120" s="175"/>
      <c r="D120" s="224"/>
      <c r="E120" s="434"/>
      <c r="F120" s="210">
        <v>1</v>
      </c>
      <c r="G120" s="210">
        <v>159.01</v>
      </c>
      <c r="H120" s="68"/>
      <c r="I120" s="60"/>
    </row>
    <row r="121" spans="1:9" ht="32.25" customHeight="1" thickBot="1" x14ac:dyDescent="0.25">
      <c r="A121" s="585" t="s">
        <v>78</v>
      </c>
      <c r="B121" s="586"/>
      <c r="C121" s="592"/>
      <c r="D121" s="207"/>
      <c r="E121" s="436">
        <v>97595.556200000006</v>
      </c>
      <c r="F121" s="208"/>
      <c r="G121" s="208">
        <v>96864.306192000018</v>
      </c>
      <c r="H121" s="68"/>
    </row>
    <row r="122" spans="1:9" ht="27.75" customHeight="1" thickBot="1" x14ac:dyDescent="0.25">
      <c r="A122" s="7" t="s">
        <v>313</v>
      </c>
      <c r="B122" s="103"/>
      <c r="C122" s="106"/>
      <c r="D122" s="213">
        <v>206.2</v>
      </c>
      <c r="E122" s="436">
        <v>17672.0098</v>
      </c>
      <c r="F122" s="208">
        <v>206.2</v>
      </c>
      <c r="G122" s="208">
        <v>17607.264000000003</v>
      </c>
    </row>
    <row r="123" spans="1:9" ht="55.5" customHeight="1" thickBot="1" x14ac:dyDescent="0.25">
      <c r="A123" s="593" t="s">
        <v>388</v>
      </c>
      <c r="B123" s="594"/>
      <c r="C123" s="595"/>
      <c r="D123" s="318">
        <v>1573</v>
      </c>
      <c r="E123" s="490">
        <v>39486.934400000006</v>
      </c>
      <c r="F123" s="255">
        <v>1573</v>
      </c>
      <c r="G123" s="255">
        <v>39459.200000000004</v>
      </c>
      <c r="I123" s="548"/>
    </row>
    <row r="124" spans="1:9" ht="15" customHeight="1" thickBot="1" x14ac:dyDescent="0.25">
      <c r="A124" s="7" t="s">
        <v>79</v>
      </c>
      <c r="B124" s="103"/>
      <c r="C124" s="104"/>
      <c r="D124" s="207"/>
      <c r="E124" s="436">
        <v>33991.084000000003</v>
      </c>
      <c r="F124" s="208"/>
      <c r="G124" s="208">
        <v>33352.314191999998</v>
      </c>
      <c r="H124" s="46"/>
      <c r="I124" s="548"/>
    </row>
    <row r="125" spans="1:9" ht="31.5" customHeight="1" x14ac:dyDescent="0.2">
      <c r="A125" s="123" t="s">
        <v>80</v>
      </c>
      <c r="B125" s="491" t="s">
        <v>30</v>
      </c>
      <c r="C125" s="6"/>
      <c r="D125" s="321">
        <v>120</v>
      </c>
      <c r="E125" s="430">
        <v>24480</v>
      </c>
      <c r="F125" s="210">
        <v>117.11999999999999</v>
      </c>
      <c r="G125" s="210">
        <v>23892.479999999996</v>
      </c>
      <c r="H125" s="46"/>
      <c r="I125" s="548"/>
    </row>
    <row r="126" spans="1:9" ht="60.75" customHeight="1" x14ac:dyDescent="0.2">
      <c r="A126" s="124" t="s">
        <v>81</v>
      </c>
      <c r="B126" s="363" t="s">
        <v>87</v>
      </c>
      <c r="C126" s="90" t="s">
        <v>92</v>
      </c>
      <c r="D126" s="222">
        <v>1965.1</v>
      </c>
      <c r="E126" s="430">
        <v>78.603999999999999</v>
      </c>
      <c r="F126" s="210">
        <v>1965.1</v>
      </c>
      <c r="G126" s="210">
        <v>27.354192000000005</v>
      </c>
      <c r="H126" s="46"/>
      <c r="I126" s="548"/>
    </row>
    <row r="127" spans="1:9" ht="15.75" customHeight="1" thickBot="1" x14ac:dyDescent="0.25">
      <c r="A127" s="125" t="s">
        <v>82</v>
      </c>
      <c r="B127" s="364" t="s">
        <v>87</v>
      </c>
      <c r="C127" s="91" t="s">
        <v>28</v>
      </c>
      <c r="D127" s="225">
        <v>1965.1</v>
      </c>
      <c r="E127" s="452">
        <v>9432.48</v>
      </c>
      <c r="F127" s="219">
        <v>1965.1</v>
      </c>
      <c r="G127" s="219">
        <v>9432.4799999999977</v>
      </c>
      <c r="H127" s="46"/>
      <c r="I127" s="548"/>
    </row>
    <row r="128" spans="1:9" ht="57" customHeight="1" thickBot="1" x14ac:dyDescent="0.25">
      <c r="A128" s="126" t="s">
        <v>83</v>
      </c>
      <c r="B128" s="493" t="s">
        <v>87</v>
      </c>
      <c r="C128" s="107" t="s">
        <v>96</v>
      </c>
      <c r="D128" s="207">
        <v>1965.1</v>
      </c>
      <c r="E128" s="436">
        <v>6445.5279999999993</v>
      </c>
      <c r="F128" s="208">
        <v>1965.1</v>
      </c>
      <c r="G128" s="208">
        <v>6445.5279999999993</v>
      </c>
      <c r="H128" s="46"/>
      <c r="I128" s="548"/>
    </row>
    <row r="129" spans="1:9" ht="26.25" customHeight="1" thickBot="1" x14ac:dyDescent="0.25">
      <c r="A129" s="585" t="s">
        <v>84</v>
      </c>
      <c r="B129" s="586"/>
      <c r="C129" s="592"/>
      <c r="D129" s="436"/>
      <c r="E129" s="436">
        <v>59739.040000000001</v>
      </c>
      <c r="F129" s="208"/>
      <c r="G129" s="208">
        <v>59739.039999999986</v>
      </c>
      <c r="H129" s="46"/>
      <c r="I129" s="548"/>
    </row>
    <row r="130" spans="1:9" ht="17.25" customHeight="1" thickBot="1" x14ac:dyDescent="0.25">
      <c r="A130" s="35" t="s">
        <v>197</v>
      </c>
      <c r="B130" s="494" t="s">
        <v>87</v>
      </c>
      <c r="C130" s="98" t="s">
        <v>19</v>
      </c>
      <c r="D130" s="323">
        <v>1965.1</v>
      </c>
      <c r="E130" s="546">
        <v>59739.040000000001</v>
      </c>
      <c r="F130" s="215">
        <v>1965.1</v>
      </c>
      <c r="G130" s="215">
        <v>59739.039999999986</v>
      </c>
      <c r="I130" s="548"/>
    </row>
    <row r="131" spans="1:9" s="27" customFormat="1" ht="28.5" customHeight="1" thickBot="1" x14ac:dyDescent="0.25">
      <c r="A131" s="258" t="s">
        <v>362</v>
      </c>
      <c r="B131" s="176"/>
      <c r="C131" s="119"/>
      <c r="D131" s="207"/>
      <c r="E131" s="436">
        <v>1310</v>
      </c>
      <c r="F131" s="208"/>
      <c r="G131" s="208">
        <v>1756.12</v>
      </c>
      <c r="H131" s="59"/>
      <c r="I131" s="549"/>
    </row>
    <row r="132" spans="1:9" s="27" customFormat="1" ht="15.75" customHeight="1" x14ac:dyDescent="0.25">
      <c r="A132" s="259" t="s">
        <v>192</v>
      </c>
      <c r="B132" s="177"/>
      <c r="C132" s="120"/>
      <c r="D132" s="327"/>
      <c r="E132" s="541">
        <v>1310</v>
      </c>
      <c r="F132" s="215"/>
      <c r="G132" s="215">
        <v>1310</v>
      </c>
      <c r="H132" s="75"/>
      <c r="I132" s="550"/>
    </row>
    <row r="133" spans="1:9" ht="15.75" customHeight="1" thickBot="1" x14ac:dyDescent="0.25">
      <c r="A133" s="260" t="s">
        <v>363</v>
      </c>
      <c r="B133" s="115"/>
      <c r="C133" s="121"/>
      <c r="D133" s="221">
        <v>1</v>
      </c>
      <c r="E133" s="542">
        <v>1310</v>
      </c>
      <c r="F133" s="210">
        <v>1</v>
      </c>
      <c r="G133" s="210">
        <v>1310</v>
      </c>
      <c r="H133" s="344"/>
      <c r="I133" s="551"/>
    </row>
    <row r="134" spans="1:9" s="27" customFormat="1" ht="15.75" customHeight="1" thickBot="1" x14ac:dyDescent="0.3">
      <c r="A134" s="34" t="s">
        <v>191</v>
      </c>
      <c r="B134" s="176"/>
      <c r="C134" s="119"/>
      <c r="D134" s="207"/>
      <c r="E134" s="436"/>
      <c r="F134" s="208"/>
      <c r="G134" s="208">
        <v>446.12</v>
      </c>
      <c r="H134" s="75"/>
      <c r="I134" s="550"/>
    </row>
    <row r="135" spans="1:9" s="27" customFormat="1" ht="15.75" customHeight="1" thickBot="1" x14ac:dyDescent="0.3">
      <c r="A135" s="423" t="s">
        <v>316</v>
      </c>
      <c r="B135" s="502" t="s">
        <v>212</v>
      </c>
      <c r="C135" s="263"/>
      <c r="D135" s="330"/>
      <c r="E135" s="490"/>
      <c r="F135" s="219">
        <v>1</v>
      </c>
      <c r="G135" s="219">
        <v>446.12</v>
      </c>
      <c r="H135" s="75"/>
      <c r="I135" s="550"/>
    </row>
    <row r="136" spans="1:9" ht="15.75" customHeight="1" thickBot="1" x14ac:dyDescent="0.25">
      <c r="A136" s="596" t="s">
        <v>85</v>
      </c>
      <c r="B136" s="597"/>
      <c r="C136" s="598"/>
      <c r="D136" s="78"/>
      <c r="E136" s="503">
        <v>239095.95822</v>
      </c>
      <c r="F136" s="208"/>
      <c r="G136" s="208">
        <v>293565.17361199996</v>
      </c>
      <c r="I136" s="552"/>
    </row>
    <row r="137" spans="1:9" ht="15.75" customHeight="1" x14ac:dyDescent="0.2">
      <c r="H137" s="46"/>
      <c r="I137" s="548"/>
    </row>
    <row r="138" spans="1:9" ht="15.75" customHeight="1" x14ac:dyDescent="0.2">
      <c r="B138" s="81"/>
      <c r="H138" s="46"/>
      <c r="I138" s="548"/>
    </row>
    <row r="139" spans="1:9" ht="15.75" customHeight="1" x14ac:dyDescent="0.2">
      <c r="A139" s="19" t="s">
        <v>396</v>
      </c>
      <c r="B139" s="81"/>
    </row>
    <row r="140" spans="1:9" ht="15.75" customHeight="1" x14ac:dyDescent="0.2"/>
    <row r="141" spans="1:9" ht="15.75" customHeight="1" x14ac:dyDescent="0.2">
      <c r="A141" s="9"/>
    </row>
    <row r="142" spans="1:9" ht="15.75" customHeight="1" x14ac:dyDescent="0.2">
      <c r="A142" s="9"/>
    </row>
    <row r="143" spans="1:9" ht="15.75" customHeight="1" x14ac:dyDescent="0.2">
      <c r="A143" s="9"/>
    </row>
    <row r="144" spans="1:9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  <row r="382" spans="1:1" ht="15.75" customHeight="1" x14ac:dyDescent="0.2">
      <c r="A382" s="9"/>
    </row>
    <row r="383" spans="1:1" ht="15.75" customHeight="1" x14ac:dyDescent="0.2">
      <c r="A383" s="9"/>
    </row>
    <row r="384" spans="1:1" ht="15.75" customHeight="1" x14ac:dyDescent="0.2">
      <c r="A384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36:C136"/>
    <mergeCell ref="A23:C23"/>
    <mergeCell ref="A60:C60"/>
    <mergeCell ref="A121:C121"/>
    <mergeCell ref="A123:C123"/>
    <mergeCell ref="A129:C129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0"/>
  <sheetViews>
    <sheetView workbookViewId="0">
      <selection activeCell="H24" sqref="H24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0.7109375" style="9" customWidth="1"/>
    <col min="6" max="6" width="9.5703125" style="9" customWidth="1"/>
    <col min="7" max="7" width="10.710937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3.7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173</v>
      </c>
      <c r="G2" s="584"/>
    </row>
    <row r="3" spans="1:9" ht="15.75" customHeight="1" thickBot="1" x14ac:dyDescent="0.25">
      <c r="A3" s="12"/>
      <c r="B3" s="79"/>
      <c r="C3" s="79"/>
      <c r="D3" s="581" t="s">
        <v>132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448352.08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448352.08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432753.58820400003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15598.491795999988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381898.56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381898.56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432753.58820400003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-50855.028204000031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132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173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67057.21613999999</v>
      </c>
      <c r="F23" s="208"/>
      <c r="G23" s="208">
        <v>88980.036139999982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24.273119999999999</v>
      </c>
      <c r="F24" s="209"/>
      <c r="G24" s="209">
        <v>24.273119999999999</v>
      </c>
      <c r="H24" s="59"/>
      <c r="I24" s="60"/>
    </row>
    <row r="25" spans="1:9" s="58" customFormat="1" ht="79.5" customHeight="1" thickBot="1" x14ac:dyDescent="0.25">
      <c r="A25" s="136" t="s">
        <v>33</v>
      </c>
      <c r="B25" s="177" t="s">
        <v>86</v>
      </c>
      <c r="C25" s="535" t="s">
        <v>17</v>
      </c>
      <c r="D25" s="32">
        <v>3979.2</v>
      </c>
      <c r="E25" s="430">
        <v>24.273119999999999</v>
      </c>
      <c r="F25" s="210">
        <v>3979.2</v>
      </c>
      <c r="G25" s="210">
        <v>24.273119999999999</v>
      </c>
      <c r="H25" s="59"/>
      <c r="I25" s="60"/>
    </row>
    <row r="26" spans="1:9" s="62" customFormat="1" ht="21" customHeight="1" thickBot="1" x14ac:dyDescent="0.25">
      <c r="A26" s="410" t="s">
        <v>34</v>
      </c>
      <c r="B26" s="191"/>
      <c r="C26" s="435"/>
      <c r="D26" s="213">
        <v>730.1</v>
      </c>
      <c r="E26" s="436">
        <v>2004.1779999999999</v>
      </c>
      <c r="F26" s="208">
        <v>730.1</v>
      </c>
      <c r="G26" s="208">
        <v>1099.8440000000001</v>
      </c>
      <c r="H26" s="59"/>
      <c r="I26" s="61"/>
    </row>
    <row r="27" spans="1:9" s="62" customFormat="1" ht="80.25" customHeight="1" x14ac:dyDescent="0.2">
      <c r="A27" s="143" t="s">
        <v>35</v>
      </c>
      <c r="B27" s="177" t="s">
        <v>10</v>
      </c>
      <c r="C27" s="535" t="s">
        <v>19</v>
      </c>
      <c r="D27" s="214">
        <v>730.1</v>
      </c>
      <c r="E27" s="437">
        <v>1686.1079999999999</v>
      </c>
      <c r="F27" s="215">
        <v>730.1</v>
      </c>
      <c r="G27" s="215">
        <v>781.774</v>
      </c>
      <c r="H27" s="59"/>
      <c r="I27" s="61"/>
    </row>
    <row r="28" spans="1:9" s="62" customFormat="1" ht="15.75" customHeight="1" x14ac:dyDescent="0.2">
      <c r="A28" s="438" t="s">
        <v>36</v>
      </c>
      <c r="B28" s="116"/>
      <c r="C28" s="116" t="s">
        <v>89</v>
      </c>
      <c r="D28" s="222"/>
      <c r="E28" s="430">
        <v>318.07</v>
      </c>
      <c r="F28" s="210"/>
      <c r="G28" s="210">
        <v>318.07</v>
      </c>
      <c r="H28" s="59"/>
      <c r="I28" s="61"/>
    </row>
    <row r="29" spans="1:9" s="62" customFormat="1" ht="15.75" customHeight="1" thickBot="1" x14ac:dyDescent="0.25">
      <c r="A29" s="216" t="s">
        <v>290</v>
      </c>
      <c r="B29" s="179" t="s">
        <v>212</v>
      </c>
      <c r="C29" s="117"/>
      <c r="D29" s="280">
        <v>1</v>
      </c>
      <c r="E29" s="439">
        <v>318.07</v>
      </c>
      <c r="F29" s="210">
        <v>1</v>
      </c>
      <c r="G29" s="210">
        <v>318.07</v>
      </c>
      <c r="H29" s="59"/>
      <c r="I29" s="61"/>
    </row>
    <row r="30" spans="1:9" s="62" customFormat="1" ht="30.75" customHeight="1" thickBot="1" x14ac:dyDescent="0.25">
      <c r="A30" s="410" t="s">
        <v>37</v>
      </c>
      <c r="B30" s="176"/>
      <c r="C30" s="427"/>
      <c r="D30" s="436">
        <v>3979.2</v>
      </c>
      <c r="E30" s="436">
        <v>19624.273120000002</v>
      </c>
      <c r="F30" s="208">
        <v>3979.2</v>
      </c>
      <c r="G30" s="208">
        <v>24.273119999999999</v>
      </c>
      <c r="H30" s="59"/>
      <c r="I30" s="61"/>
    </row>
    <row r="31" spans="1:9" s="58" customFormat="1" ht="93" customHeight="1" x14ac:dyDescent="0.2">
      <c r="A31" s="144" t="s">
        <v>38</v>
      </c>
      <c r="B31" s="177" t="s">
        <v>87</v>
      </c>
      <c r="C31" s="535" t="s">
        <v>17</v>
      </c>
      <c r="D31" s="221">
        <v>3979.2</v>
      </c>
      <c r="E31" s="437">
        <v>24.273119999999999</v>
      </c>
      <c r="F31" s="215">
        <v>3979.2</v>
      </c>
      <c r="G31" s="215">
        <v>24.273119999999999</v>
      </c>
      <c r="H31" s="59"/>
      <c r="I31" s="60"/>
    </row>
    <row r="32" spans="1:9" s="62" customFormat="1" ht="15.75" customHeight="1" x14ac:dyDescent="0.2">
      <c r="A32" s="150" t="s">
        <v>39</v>
      </c>
      <c r="B32" s="115"/>
      <c r="C32" s="115" t="s">
        <v>90</v>
      </c>
      <c r="D32" s="222"/>
      <c r="E32" s="430">
        <v>19600</v>
      </c>
      <c r="F32" s="210"/>
      <c r="G32" s="210"/>
      <c r="H32" s="59"/>
      <c r="I32" s="61"/>
    </row>
    <row r="33" spans="1:9" s="62" customFormat="1" ht="15.75" customHeight="1" thickBot="1" x14ac:dyDescent="0.25">
      <c r="A33" s="148" t="s">
        <v>40</v>
      </c>
      <c r="B33" s="440" t="s">
        <v>29</v>
      </c>
      <c r="C33" s="440" t="s">
        <v>29</v>
      </c>
      <c r="D33" s="544">
        <v>50</v>
      </c>
      <c r="E33" s="448">
        <v>19600</v>
      </c>
      <c r="F33" s="210"/>
      <c r="G33" s="210"/>
      <c r="H33" s="57"/>
      <c r="I33" s="548"/>
    </row>
    <row r="34" spans="1:9" s="62" customFormat="1" ht="30" customHeight="1" thickBot="1" x14ac:dyDescent="0.25">
      <c r="A34" s="410" t="s">
        <v>41</v>
      </c>
      <c r="B34" s="176"/>
      <c r="C34" s="176"/>
      <c r="D34" s="208">
        <v>3979.2</v>
      </c>
      <c r="E34" s="436">
        <v>423.78479999999996</v>
      </c>
      <c r="F34" s="208">
        <v>3979.2</v>
      </c>
      <c r="G34" s="208">
        <v>423.78479999999996</v>
      </c>
      <c r="H34" s="59"/>
      <c r="I34" s="61"/>
    </row>
    <row r="35" spans="1:9" s="62" customFormat="1" ht="103.5" customHeight="1" thickBot="1" x14ac:dyDescent="0.25">
      <c r="A35" s="144" t="s">
        <v>42</v>
      </c>
      <c r="B35" s="177" t="s">
        <v>87</v>
      </c>
      <c r="C35" s="535" t="s">
        <v>91</v>
      </c>
      <c r="D35" s="221">
        <v>3979.2</v>
      </c>
      <c r="E35" s="437">
        <v>423.78479999999996</v>
      </c>
      <c r="F35" s="215">
        <v>3979.2</v>
      </c>
      <c r="G35" s="215">
        <v>423.78479999999996</v>
      </c>
      <c r="H35" s="59"/>
      <c r="I35" s="61"/>
    </row>
    <row r="36" spans="1:9" s="5" customFormat="1" ht="29.25" customHeight="1" thickBot="1" x14ac:dyDescent="0.25">
      <c r="A36" s="18" t="s">
        <v>44</v>
      </c>
      <c r="B36" s="176"/>
      <c r="C36" s="427"/>
      <c r="D36" s="207">
        <v>1088.3</v>
      </c>
      <c r="E36" s="436">
        <v>23458.306499999999</v>
      </c>
      <c r="F36" s="208">
        <f>F37</f>
        <v>1088.3</v>
      </c>
      <c r="G36" s="208">
        <v>1224.3375000000001</v>
      </c>
      <c r="H36" s="59"/>
      <c r="I36" s="3"/>
    </row>
    <row r="37" spans="1:9" s="62" customFormat="1" ht="27" customHeight="1" x14ac:dyDescent="0.2">
      <c r="A37" s="109" t="s">
        <v>18</v>
      </c>
      <c r="B37" s="177" t="s">
        <v>10</v>
      </c>
      <c r="C37" s="535" t="s">
        <v>91</v>
      </c>
      <c r="D37" s="221">
        <v>1088.3</v>
      </c>
      <c r="E37" s="437">
        <v>1153.598</v>
      </c>
      <c r="F37" s="215">
        <v>1088.3</v>
      </c>
      <c r="G37" s="215">
        <v>1153.598</v>
      </c>
      <c r="H37" s="59"/>
      <c r="I37" s="61"/>
    </row>
    <row r="38" spans="1:9" s="62" customFormat="1" ht="29.25" customHeight="1" x14ac:dyDescent="0.2">
      <c r="A38" s="145" t="s">
        <v>45</v>
      </c>
      <c r="B38" s="115" t="s">
        <v>10</v>
      </c>
      <c r="C38" s="115" t="s">
        <v>187</v>
      </c>
      <c r="D38" s="444">
        <v>1088.3</v>
      </c>
      <c r="E38" s="430">
        <v>212.21850000000001</v>
      </c>
      <c r="F38" s="210">
        <v>1088.3</v>
      </c>
      <c r="G38" s="210">
        <v>70.739499999999992</v>
      </c>
      <c r="H38" s="59"/>
      <c r="I38" s="61"/>
    </row>
    <row r="39" spans="1:9" s="62" customFormat="1" ht="15.75" customHeight="1" x14ac:dyDescent="0.2">
      <c r="A39" s="150" t="s">
        <v>39</v>
      </c>
      <c r="B39" s="115"/>
      <c r="C39" s="115" t="s">
        <v>90</v>
      </c>
      <c r="D39" s="222"/>
      <c r="E39" s="430">
        <v>22092.49</v>
      </c>
      <c r="F39" s="210"/>
      <c r="G39" s="210"/>
      <c r="H39" s="59"/>
      <c r="I39" s="61"/>
    </row>
    <row r="40" spans="1:9" s="62" customFormat="1" ht="15.75" customHeight="1" thickBot="1" x14ac:dyDescent="0.25">
      <c r="A40" s="142" t="s">
        <v>199</v>
      </c>
      <c r="B40" s="450"/>
      <c r="C40" s="450"/>
      <c r="D40" s="425">
        <v>54.414999999999999</v>
      </c>
      <c r="E40" s="448">
        <v>22092.49</v>
      </c>
      <c r="F40" s="219"/>
      <c r="G40" s="219"/>
      <c r="H40" s="59"/>
      <c r="I40" s="61"/>
    </row>
    <row r="41" spans="1:9" s="62" customFormat="1" ht="26.25" customHeight="1" thickBot="1" x14ac:dyDescent="0.25">
      <c r="A41" s="410" t="s">
        <v>48</v>
      </c>
      <c r="B41" s="176"/>
      <c r="C41" s="176"/>
      <c r="D41" s="207">
        <v>354.4</v>
      </c>
      <c r="E41" s="455">
        <v>127.58399999999999</v>
      </c>
      <c r="F41" s="208">
        <f>F42</f>
        <v>354.4</v>
      </c>
      <c r="G41" s="208">
        <v>127.58399999999999</v>
      </c>
      <c r="H41" s="59"/>
      <c r="I41" s="61"/>
    </row>
    <row r="42" spans="1:9" s="62" customFormat="1" ht="60.75" customHeight="1" thickBot="1" x14ac:dyDescent="0.25">
      <c r="A42" s="143" t="s">
        <v>49</v>
      </c>
      <c r="B42" s="177" t="s">
        <v>10</v>
      </c>
      <c r="C42" s="117" t="s">
        <v>17</v>
      </c>
      <c r="D42" s="221">
        <v>354.4</v>
      </c>
      <c r="E42" s="437">
        <v>127.58399999999999</v>
      </c>
      <c r="F42" s="215">
        <v>354.4</v>
      </c>
      <c r="G42" s="215">
        <v>127.58399999999999</v>
      </c>
      <c r="H42" s="59"/>
      <c r="I42" s="61"/>
    </row>
    <row r="43" spans="1:9" s="62" customFormat="1" ht="30" customHeight="1" thickBot="1" x14ac:dyDescent="0.25">
      <c r="A43" s="18" t="s">
        <v>50</v>
      </c>
      <c r="B43" s="176"/>
      <c r="C43" s="176"/>
      <c r="D43" s="454"/>
      <c r="E43" s="436">
        <v>19695.458999999999</v>
      </c>
      <c r="F43" s="208"/>
      <c r="G43" s="208">
        <v>79.584000000000003</v>
      </c>
      <c r="H43" s="59"/>
      <c r="I43" s="61"/>
    </row>
    <row r="44" spans="1:9" s="64" customFormat="1" ht="83.25" customHeight="1" x14ac:dyDescent="0.2">
      <c r="A44" s="144" t="s">
        <v>51</v>
      </c>
      <c r="B44" s="177" t="s">
        <v>87</v>
      </c>
      <c r="C44" s="177" t="s">
        <v>91</v>
      </c>
      <c r="D44" s="221">
        <v>3979.2</v>
      </c>
      <c r="E44" s="437">
        <v>79.584000000000003</v>
      </c>
      <c r="F44" s="215">
        <v>3979.2</v>
      </c>
      <c r="G44" s="215">
        <v>79.584000000000003</v>
      </c>
      <c r="H44" s="59"/>
      <c r="I44" s="63"/>
    </row>
    <row r="45" spans="1:9" s="64" customFormat="1" ht="15.75" customHeight="1" x14ac:dyDescent="0.2">
      <c r="A45" s="150" t="s">
        <v>39</v>
      </c>
      <c r="B45" s="115"/>
      <c r="C45" s="115" t="s">
        <v>90</v>
      </c>
      <c r="D45" s="222"/>
      <c r="E45" s="430">
        <v>19615.875</v>
      </c>
      <c r="F45" s="210"/>
      <c r="G45" s="210"/>
      <c r="H45" s="59"/>
      <c r="I45" s="63"/>
    </row>
    <row r="46" spans="1:9" s="5" customFormat="1" ht="15.75" customHeight="1" thickBot="1" x14ac:dyDescent="0.25">
      <c r="A46" s="147" t="s">
        <v>52</v>
      </c>
      <c r="B46" s="115"/>
      <c r="C46" s="115"/>
      <c r="D46" s="222">
        <v>3</v>
      </c>
      <c r="E46" s="445">
        <v>19615.875</v>
      </c>
      <c r="F46" s="210"/>
      <c r="G46" s="210"/>
      <c r="H46" s="59"/>
      <c r="I46" s="3"/>
    </row>
    <row r="47" spans="1:9" s="62" customFormat="1" ht="28.5" customHeight="1" thickBot="1" x14ac:dyDescent="0.25">
      <c r="A47" s="18" t="s">
        <v>53</v>
      </c>
      <c r="B47" s="176"/>
      <c r="C47" s="184"/>
      <c r="D47" s="207"/>
      <c r="E47" s="436">
        <v>423.78479999999996</v>
      </c>
      <c r="F47" s="208"/>
      <c r="G47" s="208">
        <v>423.78479999999996</v>
      </c>
      <c r="H47" s="57"/>
      <c r="I47" s="548"/>
    </row>
    <row r="48" spans="1:9" s="62" customFormat="1" ht="63.75" customHeight="1" thickBot="1" x14ac:dyDescent="0.25">
      <c r="A48" s="144" t="s">
        <v>54</v>
      </c>
      <c r="B48" s="177" t="s">
        <v>87</v>
      </c>
      <c r="C48" s="535" t="s">
        <v>17</v>
      </c>
      <c r="D48" s="221">
        <v>3979.2</v>
      </c>
      <c r="E48" s="437">
        <v>423.78479999999996</v>
      </c>
      <c r="F48" s="215">
        <v>3979.2</v>
      </c>
      <c r="G48" s="215">
        <v>423.78479999999996</v>
      </c>
      <c r="H48" s="59"/>
      <c r="I48" s="61"/>
    </row>
    <row r="49" spans="1:21" s="62" customFormat="1" ht="29.25" customHeight="1" thickBot="1" x14ac:dyDescent="0.25">
      <c r="A49" s="18" t="s">
        <v>55</v>
      </c>
      <c r="B49" s="176"/>
      <c r="C49" s="176" t="s">
        <v>91</v>
      </c>
      <c r="D49" s="207"/>
      <c r="E49" s="436">
        <v>95.500799999999998</v>
      </c>
      <c r="F49" s="208"/>
      <c r="G49" s="208">
        <v>84499.670799999993</v>
      </c>
      <c r="H49" s="59"/>
      <c r="I49" s="61"/>
    </row>
    <row r="50" spans="1:21" s="62" customFormat="1" ht="15.75" customHeight="1" x14ac:dyDescent="0.2">
      <c r="A50" s="144" t="s">
        <v>56</v>
      </c>
      <c r="B50" s="177" t="s">
        <v>87</v>
      </c>
      <c r="C50" s="177"/>
      <c r="D50" s="221">
        <v>3979.2</v>
      </c>
      <c r="E50" s="437">
        <v>95.500799999999998</v>
      </c>
      <c r="F50" s="215">
        <v>3979.2</v>
      </c>
      <c r="G50" s="215">
        <v>95.500799999999998</v>
      </c>
      <c r="H50" s="59"/>
      <c r="I50" s="61"/>
    </row>
    <row r="51" spans="1:21" s="5" customFormat="1" ht="42" customHeight="1" x14ac:dyDescent="0.2">
      <c r="A51" s="145" t="s">
        <v>57</v>
      </c>
      <c r="B51" s="115"/>
      <c r="C51" s="115"/>
      <c r="D51" s="222"/>
      <c r="E51" s="430"/>
      <c r="F51" s="210"/>
      <c r="G51" s="210">
        <v>84404.17</v>
      </c>
      <c r="H51" s="59"/>
      <c r="I51" s="3"/>
    </row>
    <row r="52" spans="1:21" s="5" customFormat="1" ht="15.75" customHeight="1" thickBot="1" x14ac:dyDescent="0.25">
      <c r="A52" s="226" t="s">
        <v>305</v>
      </c>
      <c r="B52" s="178" t="s">
        <v>293</v>
      </c>
      <c r="C52" s="115"/>
      <c r="D52" s="222"/>
      <c r="E52" s="430"/>
      <c r="F52" s="210">
        <v>2</v>
      </c>
      <c r="G52" s="210">
        <v>84404.17</v>
      </c>
      <c r="H52" s="59"/>
      <c r="I52" s="3"/>
    </row>
    <row r="53" spans="1:21" s="65" customFormat="1" ht="42" customHeight="1" thickBot="1" x14ac:dyDescent="0.25">
      <c r="A53" s="18" t="s">
        <v>58</v>
      </c>
      <c r="B53" s="176"/>
      <c r="C53" s="538"/>
      <c r="D53" s="207"/>
      <c r="E53" s="436">
        <v>1180.0719999999999</v>
      </c>
      <c r="F53" s="208"/>
      <c r="G53" s="208">
        <v>1052.9000000000001</v>
      </c>
      <c r="H53" s="57"/>
      <c r="I53" s="548"/>
    </row>
    <row r="54" spans="1:21" s="65" customFormat="1" ht="75.75" customHeight="1" x14ac:dyDescent="0.2">
      <c r="A54" s="144" t="s">
        <v>59</v>
      </c>
      <c r="B54" s="185" t="s">
        <v>87</v>
      </c>
      <c r="C54" s="539" t="s">
        <v>19</v>
      </c>
      <c r="D54" s="228">
        <v>35</v>
      </c>
      <c r="E54" s="463">
        <v>893.2</v>
      </c>
      <c r="F54" s="215">
        <v>35</v>
      </c>
      <c r="G54" s="215">
        <v>606.1</v>
      </c>
      <c r="H54" s="59"/>
      <c r="I54" s="66"/>
    </row>
    <row r="55" spans="1:21" s="65" customFormat="1" ht="15.75" customHeight="1" x14ac:dyDescent="0.2">
      <c r="A55" s="150" t="s">
        <v>60</v>
      </c>
      <c r="B55" s="115"/>
      <c r="C55" s="178"/>
      <c r="D55" s="222"/>
      <c r="E55" s="430">
        <v>286.87200000000001</v>
      </c>
      <c r="F55" s="210"/>
      <c r="G55" s="210">
        <v>446.8</v>
      </c>
      <c r="H55" s="59"/>
      <c r="I55" s="66"/>
    </row>
    <row r="56" spans="1:21" s="65" customFormat="1" ht="15.75" customHeight="1" x14ac:dyDescent="0.2">
      <c r="A56" s="231" t="s">
        <v>285</v>
      </c>
      <c r="B56" s="179" t="s">
        <v>212</v>
      </c>
      <c r="C56" s="540"/>
      <c r="D56" s="224"/>
      <c r="E56" s="434"/>
      <c r="F56" s="210"/>
      <c r="G56" s="210">
        <v>446.8</v>
      </c>
      <c r="H56" s="59"/>
      <c r="I56" s="66"/>
    </row>
    <row r="57" spans="1:21" s="65" customFormat="1" ht="15.75" customHeight="1" x14ac:dyDescent="0.2">
      <c r="A57" s="71" t="s">
        <v>288</v>
      </c>
      <c r="B57" s="179" t="s">
        <v>10</v>
      </c>
      <c r="C57" s="540"/>
      <c r="D57" s="296">
        <v>0.4</v>
      </c>
      <c r="E57" s="469">
        <v>286.87200000000001</v>
      </c>
      <c r="F57" s="210"/>
      <c r="G57" s="210"/>
      <c r="H57" s="59"/>
      <c r="I57" s="66"/>
    </row>
    <row r="58" spans="1:21" s="65" customFormat="1" ht="15.75" customHeight="1" thickBot="1" x14ac:dyDescent="0.25">
      <c r="A58" s="70" t="s">
        <v>306</v>
      </c>
      <c r="B58" s="179" t="s">
        <v>9</v>
      </c>
      <c r="C58" s="540"/>
      <c r="D58" s="224"/>
      <c r="E58" s="434"/>
      <c r="F58" s="210">
        <v>4</v>
      </c>
      <c r="G58" s="210">
        <v>446.8</v>
      </c>
      <c r="H58" s="59"/>
      <c r="I58" s="66"/>
    </row>
    <row r="59" spans="1:21" s="65" customFormat="1" ht="48.75" customHeight="1" thickBot="1" x14ac:dyDescent="0.25">
      <c r="A59" s="585" t="s">
        <v>61</v>
      </c>
      <c r="B59" s="586"/>
      <c r="C59" s="592"/>
      <c r="D59" s="207"/>
      <c r="E59" s="436">
        <v>114286.992</v>
      </c>
      <c r="F59" s="208"/>
      <c r="G59" s="208">
        <v>107752.69760000003</v>
      </c>
      <c r="H59" s="59"/>
      <c r="I59" s="66"/>
    </row>
    <row r="60" spans="1:21" s="62" customFormat="1" ht="29.25" customHeight="1" thickBot="1" x14ac:dyDescent="0.25">
      <c r="A60" s="18" t="s">
        <v>63</v>
      </c>
      <c r="B60" s="176"/>
      <c r="C60" s="331"/>
      <c r="D60" s="207"/>
      <c r="E60" s="436">
        <v>4321.6000000000004</v>
      </c>
      <c r="F60" s="208"/>
      <c r="G60" s="208">
        <v>805</v>
      </c>
      <c r="H60" s="59"/>
      <c r="I60" s="61"/>
    </row>
    <row r="61" spans="1:21" s="5" customFormat="1" ht="15.75" customHeight="1" x14ac:dyDescent="0.2">
      <c r="A61" s="136" t="s">
        <v>185</v>
      </c>
      <c r="B61" s="181" t="s">
        <v>16</v>
      </c>
      <c r="C61" s="332" t="s">
        <v>186</v>
      </c>
      <c r="D61" s="299">
        <v>59.2</v>
      </c>
      <c r="E61" s="437">
        <v>4144</v>
      </c>
      <c r="F61" s="215">
        <v>23</v>
      </c>
      <c r="G61" s="215">
        <v>805</v>
      </c>
      <c r="H61" s="59"/>
      <c r="I61" s="3"/>
    </row>
    <row r="62" spans="1:21" s="64" customFormat="1" ht="15.75" customHeight="1" thickBot="1" x14ac:dyDescent="0.25">
      <c r="A62" s="150" t="s">
        <v>60</v>
      </c>
      <c r="B62" s="182"/>
      <c r="C62" s="333"/>
      <c r="D62" s="241"/>
      <c r="E62" s="430">
        <v>177.6</v>
      </c>
      <c r="F62" s="210"/>
      <c r="G62" s="210"/>
      <c r="H62" s="59"/>
      <c r="I62" s="63"/>
    </row>
    <row r="63" spans="1:21" s="67" customFormat="1" ht="44.25" customHeight="1" thickBot="1" x14ac:dyDescent="0.25">
      <c r="A63" s="18" t="s">
        <v>65</v>
      </c>
      <c r="B63" s="184"/>
      <c r="C63" s="335"/>
      <c r="D63" s="238"/>
      <c r="E63" s="436">
        <v>47440.152000000002</v>
      </c>
      <c r="F63" s="208"/>
      <c r="G63" s="208">
        <v>47814.246599999999</v>
      </c>
      <c r="H63" s="57"/>
      <c r="I63" s="548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1:21" s="67" customFormat="1" ht="49.5" customHeight="1" x14ac:dyDescent="0.2">
      <c r="A64" s="25" t="s">
        <v>66</v>
      </c>
      <c r="B64" s="185"/>
      <c r="C64" s="334"/>
      <c r="D64" s="228"/>
      <c r="E64" s="437">
        <v>8391.9520000000011</v>
      </c>
      <c r="F64" s="215"/>
      <c r="G64" s="215">
        <v>4857.7619999999997</v>
      </c>
      <c r="H64" s="68"/>
      <c r="I64" s="61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15.75" customHeight="1" x14ac:dyDescent="0.2">
      <c r="A65" s="17" t="s">
        <v>20</v>
      </c>
      <c r="B65" s="186" t="s">
        <v>10</v>
      </c>
      <c r="C65" s="336" t="s">
        <v>19</v>
      </c>
      <c r="D65" s="239">
        <v>3979.2</v>
      </c>
      <c r="E65" s="445">
        <v>4217.9520000000002</v>
      </c>
      <c r="F65" s="210">
        <v>1130</v>
      </c>
      <c r="G65" s="210">
        <v>1197.8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17" t="s">
        <v>21</v>
      </c>
      <c r="B66" s="186" t="s">
        <v>10</v>
      </c>
      <c r="C66" s="336" t="s">
        <v>19</v>
      </c>
      <c r="D66" s="240">
        <v>836.6</v>
      </c>
      <c r="E66" s="445">
        <v>3324.72</v>
      </c>
      <c r="F66" s="210">
        <v>836.6</v>
      </c>
      <c r="G66" s="210">
        <v>2810.6819999999998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17" t="s">
        <v>22</v>
      </c>
      <c r="B67" s="186" t="s">
        <v>23</v>
      </c>
      <c r="C67" s="336" t="s">
        <v>19</v>
      </c>
      <c r="D67" s="240">
        <v>2</v>
      </c>
      <c r="E67" s="445">
        <v>849.28</v>
      </c>
      <c r="F67" s="210">
        <v>2</v>
      </c>
      <c r="G67" s="210">
        <v>849.27999999999986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151" t="s">
        <v>60</v>
      </c>
      <c r="B68" s="187" t="s">
        <v>98</v>
      </c>
      <c r="C68" s="337"/>
      <c r="D68" s="241">
        <v>1947</v>
      </c>
      <c r="E68" s="430">
        <v>28400</v>
      </c>
      <c r="F68" s="210"/>
      <c r="G68" s="210">
        <v>1009.8299999999999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20" t="s">
        <v>327</v>
      </c>
      <c r="B69" s="242" t="s">
        <v>212</v>
      </c>
      <c r="C69" s="338"/>
      <c r="D69" s="239"/>
      <c r="E69" s="445"/>
      <c r="F69" s="210">
        <v>2</v>
      </c>
      <c r="G69" s="210">
        <v>744.3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20" t="s">
        <v>273</v>
      </c>
      <c r="B70" s="179" t="s">
        <v>230</v>
      </c>
      <c r="C70" s="338"/>
      <c r="D70" s="239"/>
      <c r="E70" s="445"/>
      <c r="F70" s="210">
        <v>3</v>
      </c>
      <c r="G70" s="210">
        <v>265.53000000000003</v>
      </c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2" customFormat="1" ht="36.75" customHeight="1" x14ac:dyDescent="0.2">
      <c r="A71" s="145" t="s">
        <v>67</v>
      </c>
      <c r="B71" s="188" t="s">
        <v>23</v>
      </c>
      <c r="C71" s="188" t="s">
        <v>93</v>
      </c>
      <c r="D71" s="243">
        <v>2</v>
      </c>
      <c r="E71" s="430">
        <v>913</v>
      </c>
      <c r="F71" s="210">
        <v>2</v>
      </c>
      <c r="G71" s="210">
        <v>1095.5999999999999</v>
      </c>
      <c r="H71" s="68"/>
      <c r="I71" s="61"/>
    </row>
    <row r="72" spans="1:21" s="5" customFormat="1" ht="15.75" customHeight="1" x14ac:dyDescent="0.2">
      <c r="A72" s="111" t="s">
        <v>8</v>
      </c>
      <c r="B72" s="188"/>
      <c r="C72" s="115" t="s">
        <v>19</v>
      </c>
      <c r="D72" s="43"/>
      <c r="E72" s="244">
        <v>9735.2000000000007</v>
      </c>
      <c r="F72" s="210"/>
      <c r="G72" s="210">
        <v>9203.84</v>
      </c>
      <c r="H72" s="68"/>
      <c r="I72" s="3"/>
    </row>
    <row r="73" spans="1:21" s="67" customFormat="1" ht="15.75" customHeight="1" x14ac:dyDescent="0.2">
      <c r="A73" s="245" t="s">
        <v>5</v>
      </c>
      <c r="B73" s="115" t="s">
        <v>189</v>
      </c>
      <c r="C73" s="182"/>
      <c r="D73" s="241">
        <v>2</v>
      </c>
      <c r="E73" s="445">
        <v>8400</v>
      </c>
      <c r="F73" s="210">
        <v>2</v>
      </c>
      <c r="G73" s="210">
        <v>8400</v>
      </c>
      <c r="H73" s="68"/>
      <c r="I73" s="3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s="67" customFormat="1" ht="15.75" customHeight="1" x14ac:dyDescent="0.2">
      <c r="A74" s="245" t="s">
        <v>6</v>
      </c>
      <c r="B74" s="115" t="s">
        <v>189</v>
      </c>
      <c r="C74" s="182"/>
      <c r="D74" s="241">
        <v>1</v>
      </c>
      <c r="E74" s="445">
        <v>803.84</v>
      </c>
      <c r="F74" s="210">
        <v>1</v>
      </c>
      <c r="G74" s="210">
        <v>803.84</v>
      </c>
      <c r="H74" s="68"/>
      <c r="I74" s="3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s="67" customFormat="1" ht="15.75" customHeight="1" x14ac:dyDescent="0.2">
      <c r="A75" s="245" t="s">
        <v>7</v>
      </c>
      <c r="B75" s="115" t="s">
        <v>189</v>
      </c>
      <c r="C75" s="182"/>
      <c r="D75" s="241">
        <v>1</v>
      </c>
      <c r="E75" s="445">
        <v>531.36</v>
      </c>
      <c r="F75" s="210"/>
      <c r="G75" s="210"/>
      <c r="H75" s="68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7" customFormat="1" ht="34.5" customHeight="1" x14ac:dyDescent="0.2">
      <c r="A76" s="152" t="s">
        <v>392</v>
      </c>
      <c r="B76" s="189" t="s">
        <v>101</v>
      </c>
      <c r="C76" s="339" t="s">
        <v>94</v>
      </c>
      <c r="D76" s="32"/>
      <c r="E76" s="430"/>
      <c r="F76" s="210"/>
      <c r="G76" s="210">
        <v>5654.2245999999996</v>
      </c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7" customFormat="1" ht="15.75" customHeight="1" x14ac:dyDescent="0.2">
      <c r="A77" s="465" t="s">
        <v>338</v>
      </c>
      <c r="B77" s="424" t="s">
        <v>212</v>
      </c>
      <c r="C77" s="340"/>
      <c r="D77" s="32"/>
      <c r="E77" s="430"/>
      <c r="F77" s="210">
        <v>1</v>
      </c>
      <c r="G77" s="210">
        <v>359.43</v>
      </c>
      <c r="H77" s="68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7" customFormat="1" ht="15.75" customHeight="1" x14ac:dyDescent="0.2">
      <c r="A78" s="20" t="s">
        <v>339</v>
      </c>
      <c r="B78" s="179" t="s">
        <v>212</v>
      </c>
      <c r="C78" s="340"/>
      <c r="D78" s="32"/>
      <c r="E78" s="430"/>
      <c r="F78" s="210">
        <v>4</v>
      </c>
      <c r="G78" s="210">
        <v>1488.6</v>
      </c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7" customFormat="1" ht="15.75" customHeight="1" x14ac:dyDescent="0.2">
      <c r="A79" s="20" t="s">
        <v>346</v>
      </c>
      <c r="B79" s="179" t="s">
        <v>212</v>
      </c>
      <c r="C79" s="340"/>
      <c r="D79" s="32"/>
      <c r="E79" s="430"/>
      <c r="F79" s="210">
        <v>5</v>
      </c>
      <c r="G79" s="210">
        <v>1201.55</v>
      </c>
      <c r="H79" s="68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7" customFormat="1" ht="15.75" customHeight="1" x14ac:dyDescent="0.2">
      <c r="A80" s="471" t="s">
        <v>227</v>
      </c>
      <c r="B80" s="179" t="s">
        <v>10</v>
      </c>
      <c r="C80" s="340"/>
      <c r="D80" s="32"/>
      <c r="E80" s="430"/>
      <c r="F80" s="210">
        <v>10.46</v>
      </c>
      <c r="G80" s="210">
        <v>2604.6446000000001</v>
      </c>
      <c r="H80" s="68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27" customFormat="1" ht="15.75" customHeight="1" x14ac:dyDescent="0.2">
      <c r="A81" s="151" t="s">
        <v>389</v>
      </c>
      <c r="B81" s="189"/>
      <c r="C81" s="341"/>
      <c r="D81" s="32"/>
      <c r="E81" s="430"/>
      <c r="F81" s="210"/>
      <c r="G81" s="210">
        <v>25992.99</v>
      </c>
      <c r="H81" s="68"/>
      <c r="I81" s="3"/>
    </row>
    <row r="82" spans="1:21" s="27" customFormat="1" ht="15.75" customHeight="1" x14ac:dyDescent="0.2">
      <c r="A82" s="471" t="s">
        <v>224</v>
      </c>
      <c r="B82" s="179" t="s">
        <v>212</v>
      </c>
      <c r="C82" s="341"/>
      <c r="D82" s="32"/>
      <c r="E82" s="430"/>
      <c r="F82" s="210">
        <v>4</v>
      </c>
      <c r="G82" s="210">
        <v>2210.04</v>
      </c>
      <c r="H82" s="68"/>
      <c r="I82" s="3"/>
    </row>
    <row r="83" spans="1:21" s="27" customFormat="1" ht="15.75" customHeight="1" x14ac:dyDescent="0.2">
      <c r="A83" s="471" t="s">
        <v>225</v>
      </c>
      <c r="B83" s="179" t="s">
        <v>212</v>
      </c>
      <c r="C83" s="341"/>
      <c r="D83" s="32"/>
      <c r="E83" s="430"/>
      <c r="F83" s="210">
        <v>1</v>
      </c>
      <c r="G83" s="210">
        <v>643.23</v>
      </c>
      <c r="H83" s="68"/>
      <c r="I83" s="68"/>
    </row>
    <row r="84" spans="1:21" s="27" customFormat="1" ht="15.75" customHeight="1" x14ac:dyDescent="0.2">
      <c r="A84" s="471" t="s">
        <v>226</v>
      </c>
      <c r="B84" s="179" t="s">
        <v>212</v>
      </c>
      <c r="C84" s="341"/>
      <c r="D84" s="32"/>
      <c r="E84" s="430"/>
      <c r="F84" s="210">
        <v>2</v>
      </c>
      <c r="G84" s="210">
        <v>2532.34</v>
      </c>
      <c r="H84" s="68"/>
      <c r="I84" s="68"/>
    </row>
    <row r="85" spans="1:21" s="27" customFormat="1" ht="15.75" customHeight="1" x14ac:dyDescent="0.2">
      <c r="A85" s="476" t="s">
        <v>235</v>
      </c>
      <c r="B85" s="178" t="s">
        <v>9</v>
      </c>
      <c r="C85" s="341"/>
      <c r="D85" s="32"/>
      <c r="E85" s="430"/>
      <c r="F85" s="210">
        <v>1</v>
      </c>
      <c r="G85" s="210">
        <v>43.66</v>
      </c>
      <c r="H85" s="68"/>
      <c r="I85" s="68"/>
    </row>
    <row r="86" spans="1:21" s="27" customFormat="1" ht="15.75" customHeight="1" x14ac:dyDescent="0.2">
      <c r="A86" s="479" t="s">
        <v>236</v>
      </c>
      <c r="B86" s="178" t="s">
        <v>9</v>
      </c>
      <c r="C86" s="341"/>
      <c r="D86" s="32"/>
      <c r="E86" s="430"/>
      <c r="F86" s="210">
        <v>10</v>
      </c>
      <c r="G86" s="210">
        <v>467.2</v>
      </c>
      <c r="H86" s="68"/>
      <c r="I86" s="68"/>
    </row>
    <row r="87" spans="1:21" s="27" customFormat="1" ht="15.75" customHeight="1" x14ac:dyDescent="0.2">
      <c r="A87" s="479" t="s">
        <v>237</v>
      </c>
      <c r="B87" s="178" t="s">
        <v>9</v>
      </c>
      <c r="C87" s="341"/>
      <c r="D87" s="32"/>
      <c r="E87" s="430"/>
      <c r="F87" s="210">
        <v>2</v>
      </c>
      <c r="G87" s="210">
        <v>107.34</v>
      </c>
      <c r="H87" s="68"/>
      <c r="I87" s="68"/>
    </row>
    <row r="88" spans="1:21" s="27" customFormat="1" ht="15.75" customHeight="1" x14ac:dyDescent="0.2">
      <c r="A88" s="481" t="s">
        <v>240</v>
      </c>
      <c r="B88" s="178" t="s">
        <v>9</v>
      </c>
      <c r="C88" s="341"/>
      <c r="D88" s="32"/>
      <c r="E88" s="430"/>
      <c r="F88" s="210">
        <v>8</v>
      </c>
      <c r="G88" s="210">
        <v>349.28</v>
      </c>
      <c r="H88" s="68"/>
      <c r="I88" s="68"/>
    </row>
    <row r="89" spans="1:21" s="27" customFormat="1" ht="15.75" customHeight="1" x14ac:dyDescent="0.2">
      <c r="A89" s="479" t="s">
        <v>244</v>
      </c>
      <c r="B89" s="178" t="s">
        <v>9</v>
      </c>
      <c r="C89" s="341"/>
      <c r="D89" s="32"/>
      <c r="E89" s="430"/>
      <c r="F89" s="210">
        <v>9</v>
      </c>
      <c r="G89" s="210">
        <v>330.12</v>
      </c>
      <c r="H89" s="68"/>
      <c r="I89" s="68"/>
    </row>
    <row r="90" spans="1:21" s="27" customFormat="1" ht="15.75" customHeight="1" x14ac:dyDescent="0.2">
      <c r="A90" s="475" t="s">
        <v>248</v>
      </c>
      <c r="B90" s="179" t="s">
        <v>212</v>
      </c>
      <c r="C90" s="341"/>
      <c r="D90" s="32"/>
      <c r="E90" s="430"/>
      <c r="F90" s="210">
        <v>6</v>
      </c>
      <c r="G90" s="210">
        <v>9220.26</v>
      </c>
      <c r="H90" s="68"/>
      <c r="I90" s="68"/>
    </row>
    <row r="91" spans="1:21" s="27" customFormat="1" ht="15.75" customHeight="1" x14ac:dyDescent="0.2">
      <c r="A91" s="475" t="s">
        <v>249</v>
      </c>
      <c r="B91" s="179" t="s">
        <v>212</v>
      </c>
      <c r="C91" s="341"/>
      <c r="D91" s="32"/>
      <c r="E91" s="430"/>
      <c r="F91" s="210">
        <v>6</v>
      </c>
      <c r="G91" s="210">
        <v>9277.44</v>
      </c>
      <c r="H91" s="68"/>
      <c r="I91" s="68"/>
    </row>
    <row r="92" spans="1:21" s="27" customFormat="1" ht="15.75" customHeight="1" thickBot="1" x14ac:dyDescent="0.25">
      <c r="A92" s="480" t="s">
        <v>258</v>
      </c>
      <c r="B92" s="179" t="s">
        <v>259</v>
      </c>
      <c r="C92" s="341"/>
      <c r="D92" s="32"/>
      <c r="E92" s="430"/>
      <c r="F92" s="210">
        <v>2</v>
      </c>
      <c r="G92" s="210">
        <v>812.08</v>
      </c>
      <c r="H92" s="68"/>
      <c r="I92" s="68"/>
    </row>
    <row r="93" spans="1:21" s="67" customFormat="1" ht="41.25" customHeight="1" thickBot="1" x14ac:dyDescent="0.25">
      <c r="A93" s="410" t="s">
        <v>68</v>
      </c>
      <c r="B93" s="191"/>
      <c r="C93" s="170"/>
      <c r="D93" s="207"/>
      <c r="E93" s="486">
        <v>53380</v>
      </c>
      <c r="F93" s="208"/>
      <c r="G93" s="208">
        <v>52106.000000000007</v>
      </c>
      <c r="H93" s="68"/>
      <c r="I93" s="3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s="67" customFormat="1" ht="28.5" customHeight="1" x14ac:dyDescent="0.2">
      <c r="A94" s="144" t="s">
        <v>69</v>
      </c>
      <c r="B94" s="177" t="s">
        <v>29</v>
      </c>
      <c r="C94" s="159" t="s">
        <v>17</v>
      </c>
      <c r="D94" s="221">
        <v>1947</v>
      </c>
      <c r="E94" s="437">
        <v>38161.199999999997</v>
      </c>
      <c r="F94" s="215">
        <v>1947</v>
      </c>
      <c r="G94" s="215">
        <v>38161.200000000004</v>
      </c>
      <c r="H94" s="59"/>
      <c r="I94" s="3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s="67" customFormat="1" ht="15.75" customHeight="1" x14ac:dyDescent="0.2">
      <c r="A95" s="153" t="s">
        <v>70</v>
      </c>
      <c r="B95" s="178" t="s">
        <v>23</v>
      </c>
      <c r="C95" s="172" t="s">
        <v>17</v>
      </c>
      <c r="D95" s="222">
        <v>2</v>
      </c>
      <c r="E95" s="437">
        <v>1274</v>
      </c>
      <c r="F95" s="210"/>
      <c r="G95" s="210"/>
      <c r="H95" s="68"/>
      <c r="I95" s="3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</row>
    <row r="96" spans="1:21" s="67" customFormat="1" ht="15.75" customHeight="1" x14ac:dyDescent="0.2">
      <c r="A96" s="114" t="s">
        <v>71</v>
      </c>
      <c r="B96" s="178" t="s">
        <v>23</v>
      </c>
      <c r="C96" s="172" t="s">
        <v>17</v>
      </c>
      <c r="D96" s="222">
        <v>2</v>
      </c>
      <c r="E96" s="437">
        <v>637</v>
      </c>
      <c r="F96" s="210">
        <v>2</v>
      </c>
      <c r="G96" s="210">
        <v>637</v>
      </c>
      <c r="H96" s="68"/>
      <c r="I96" s="3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</row>
    <row r="97" spans="1:9" s="27" customFormat="1" ht="15.75" customHeight="1" thickBot="1" x14ac:dyDescent="0.25">
      <c r="A97" s="249" t="s">
        <v>72</v>
      </c>
      <c r="B97" s="192" t="s">
        <v>88</v>
      </c>
      <c r="C97" s="158" t="s">
        <v>17</v>
      </c>
      <c r="D97" s="225">
        <v>14465</v>
      </c>
      <c r="E97" s="437">
        <v>13307.8</v>
      </c>
      <c r="F97" s="210">
        <v>14465</v>
      </c>
      <c r="G97" s="210">
        <v>13307.800000000001</v>
      </c>
      <c r="H97" s="59"/>
      <c r="I97" s="3"/>
    </row>
    <row r="98" spans="1:9" s="1" customFormat="1" ht="32.25" customHeight="1" thickBot="1" x14ac:dyDescent="0.25">
      <c r="A98" s="410" t="s">
        <v>195</v>
      </c>
      <c r="B98" s="191"/>
      <c r="C98" s="170"/>
      <c r="D98" s="207"/>
      <c r="E98" s="436">
        <v>9145.24</v>
      </c>
      <c r="F98" s="208"/>
      <c r="G98" s="208">
        <v>7027.4509999999991</v>
      </c>
      <c r="H98" s="57"/>
      <c r="I98" s="4"/>
    </row>
    <row r="99" spans="1:9" s="72" customFormat="1" ht="36.75" customHeight="1" x14ac:dyDescent="0.2">
      <c r="A99" s="26" t="s">
        <v>73</v>
      </c>
      <c r="B99" s="193"/>
      <c r="C99" s="173"/>
      <c r="D99" s="222"/>
      <c r="E99" s="430">
        <v>3574.36</v>
      </c>
      <c r="F99" s="210"/>
      <c r="G99" s="210">
        <v>3317.3409999999999</v>
      </c>
      <c r="H99" s="69"/>
      <c r="I99" s="71"/>
    </row>
    <row r="100" spans="1:9" s="72" customFormat="1" ht="15.75" customHeight="1" x14ac:dyDescent="0.2">
      <c r="A100" s="17" t="s">
        <v>24</v>
      </c>
      <c r="B100" s="193" t="s">
        <v>97</v>
      </c>
      <c r="C100" s="173" t="s">
        <v>19</v>
      </c>
      <c r="D100" s="241">
        <v>25</v>
      </c>
      <c r="E100" s="445">
        <v>1912</v>
      </c>
      <c r="F100" s="210">
        <v>25</v>
      </c>
      <c r="G100" s="210">
        <v>1912</v>
      </c>
      <c r="H100" s="69"/>
      <c r="I100" s="71"/>
    </row>
    <row r="101" spans="1:9" s="74" customFormat="1" ht="15.75" customHeight="1" x14ac:dyDescent="0.2">
      <c r="A101" s="17" t="s">
        <v>25</v>
      </c>
      <c r="B101" s="193" t="s">
        <v>10</v>
      </c>
      <c r="C101" s="173" t="s">
        <v>19</v>
      </c>
      <c r="D101" s="311">
        <v>836.6</v>
      </c>
      <c r="E101" s="445">
        <v>1662.36</v>
      </c>
      <c r="F101" s="210">
        <v>836.6</v>
      </c>
      <c r="G101" s="210">
        <v>1405.3409999999999</v>
      </c>
      <c r="H101" s="68"/>
      <c r="I101" s="73"/>
    </row>
    <row r="102" spans="1:9" s="58" customFormat="1" ht="15.75" customHeight="1" x14ac:dyDescent="0.2">
      <c r="A102" s="145" t="s">
        <v>74</v>
      </c>
      <c r="B102" s="115"/>
      <c r="C102" s="174" t="s">
        <v>95</v>
      </c>
      <c r="D102" s="225"/>
      <c r="E102" s="452">
        <v>5570.88</v>
      </c>
      <c r="F102" s="210"/>
      <c r="G102" s="210">
        <v>3710.1099999999997</v>
      </c>
      <c r="H102" s="68"/>
      <c r="I102" s="60"/>
    </row>
    <row r="103" spans="1:9" s="58" customFormat="1" ht="15.75" customHeight="1" x14ac:dyDescent="0.2">
      <c r="A103" s="149" t="s">
        <v>397</v>
      </c>
      <c r="B103" s="115" t="s">
        <v>9</v>
      </c>
      <c r="C103" s="175"/>
      <c r="D103" s="224"/>
      <c r="E103" s="434"/>
      <c r="F103" s="210">
        <v>8</v>
      </c>
      <c r="G103" s="210">
        <v>237.36</v>
      </c>
      <c r="H103" s="68"/>
      <c r="I103" s="60"/>
    </row>
    <row r="104" spans="1:9" s="58" customFormat="1" ht="15.75" customHeight="1" x14ac:dyDescent="0.2">
      <c r="A104" s="139" t="s">
        <v>213</v>
      </c>
      <c r="B104" s="116" t="s">
        <v>9</v>
      </c>
      <c r="C104" s="175"/>
      <c r="D104" s="224"/>
      <c r="E104" s="434"/>
      <c r="F104" s="210">
        <v>1</v>
      </c>
      <c r="G104" s="210">
        <v>314.63999999999993</v>
      </c>
      <c r="H104" s="68"/>
      <c r="I104" s="60"/>
    </row>
    <row r="105" spans="1:9" s="58" customFormat="1" ht="15.75" customHeight="1" x14ac:dyDescent="0.2">
      <c r="A105" s="471" t="s">
        <v>214</v>
      </c>
      <c r="B105" s="178" t="s">
        <v>212</v>
      </c>
      <c r="C105" s="175"/>
      <c r="D105" s="224"/>
      <c r="E105" s="434"/>
      <c r="F105" s="210">
        <v>25</v>
      </c>
      <c r="G105" s="210">
        <v>480.99999999999994</v>
      </c>
      <c r="H105" s="68"/>
      <c r="I105" s="60"/>
    </row>
    <row r="106" spans="1:9" s="58" customFormat="1" ht="15.75" customHeight="1" x14ac:dyDescent="0.2">
      <c r="A106" s="471" t="s">
        <v>215</v>
      </c>
      <c r="B106" s="178" t="s">
        <v>212</v>
      </c>
      <c r="C106" s="175"/>
      <c r="D106" s="224"/>
      <c r="E106" s="434"/>
      <c r="F106" s="210">
        <v>100</v>
      </c>
      <c r="G106" s="210">
        <v>2462</v>
      </c>
      <c r="H106" s="68"/>
      <c r="I106" s="60"/>
    </row>
    <row r="107" spans="1:9" s="58" customFormat="1" ht="15.75" customHeight="1" x14ac:dyDescent="0.2">
      <c r="A107" s="471" t="s">
        <v>216</v>
      </c>
      <c r="B107" s="178" t="s">
        <v>212</v>
      </c>
      <c r="C107" s="175"/>
      <c r="D107" s="224"/>
      <c r="E107" s="434"/>
      <c r="F107" s="210">
        <v>1</v>
      </c>
      <c r="G107" s="210">
        <v>56.1</v>
      </c>
      <c r="H107" s="68"/>
      <c r="I107" s="60"/>
    </row>
    <row r="108" spans="1:9" s="58" customFormat="1" ht="15.75" customHeight="1" thickBot="1" x14ac:dyDescent="0.25">
      <c r="A108" s="471" t="s">
        <v>218</v>
      </c>
      <c r="B108" s="178" t="s">
        <v>212</v>
      </c>
      <c r="C108" s="175"/>
      <c r="D108" s="224"/>
      <c r="E108" s="434"/>
      <c r="F108" s="210">
        <v>1</v>
      </c>
      <c r="G108" s="210">
        <v>159.01</v>
      </c>
      <c r="H108" s="68"/>
      <c r="I108" s="60"/>
    </row>
    <row r="109" spans="1:9" ht="32.25" customHeight="1" thickBot="1" x14ac:dyDescent="0.25">
      <c r="A109" s="585" t="s">
        <v>78</v>
      </c>
      <c r="B109" s="586"/>
      <c r="C109" s="592"/>
      <c r="D109" s="207"/>
      <c r="E109" s="436">
        <v>148034.56913333334</v>
      </c>
      <c r="F109" s="208"/>
      <c r="G109" s="208">
        <v>147140.09446399997</v>
      </c>
      <c r="H109" s="68"/>
    </row>
    <row r="110" spans="1:9" ht="27.75" customHeight="1" thickBot="1" x14ac:dyDescent="0.25">
      <c r="A110" s="7" t="s">
        <v>313</v>
      </c>
      <c r="B110" s="103"/>
      <c r="C110" s="106"/>
      <c r="D110" s="213">
        <v>354.4</v>
      </c>
      <c r="E110" s="436">
        <v>30752.310599999997</v>
      </c>
      <c r="F110" s="208">
        <v>354.4</v>
      </c>
      <c r="G110" s="208">
        <v>30878.607999999993</v>
      </c>
    </row>
    <row r="111" spans="1:9" ht="55.5" customHeight="1" thickBot="1" x14ac:dyDescent="0.25">
      <c r="A111" s="593" t="s">
        <v>388</v>
      </c>
      <c r="B111" s="594"/>
      <c r="C111" s="595"/>
      <c r="D111" s="318">
        <v>1717</v>
      </c>
      <c r="E111" s="490">
        <v>47565.714533333339</v>
      </c>
      <c r="F111" s="255">
        <v>1717</v>
      </c>
      <c r="G111" s="255">
        <v>47432.080000000009</v>
      </c>
      <c r="I111" s="548"/>
    </row>
    <row r="112" spans="1:9" ht="15" customHeight="1" thickBot="1" x14ac:dyDescent="0.25">
      <c r="A112" s="7" t="s">
        <v>79</v>
      </c>
      <c r="B112" s="103"/>
      <c r="C112" s="104"/>
      <c r="D112" s="207"/>
      <c r="E112" s="436">
        <v>56664.767999999996</v>
      </c>
      <c r="F112" s="208"/>
      <c r="G112" s="208">
        <v>55777.630464000002</v>
      </c>
      <c r="H112" s="46"/>
      <c r="I112" s="548"/>
    </row>
    <row r="113" spans="1:9" ht="31.5" customHeight="1" x14ac:dyDescent="0.2">
      <c r="A113" s="123" t="s">
        <v>80</v>
      </c>
      <c r="B113" s="491" t="s">
        <v>30</v>
      </c>
      <c r="C113" s="6"/>
      <c r="D113" s="321">
        <v>183.36</v>
      </c>
      <c r="E113" s="430">
        <v>37405.440000000002</v>
      </c>
      <c r="F113" s="210">
        <v>179.51999999999998</v>
      </c>
      <c r="G113" s="210">
        <v>36622.080000000002</v>
      </c>
      <c r="H113" s="46"/>
      <c r="I113" s="548"/>
    </row>
    <row r="114" spans="1:9" ht="60.75" customHeight="1" x14ac:dyDescent="0.2">
      <c r="A114" s="124" t="s">
        <v>81</v>
      </c>
      <c r="B114" s="363" t="s">
        <v>87</v>
      </c>
      <c r="C114" s="90" t="s">
        <v>92</v>
      </c>
      <c r="D114" s="222">
        <v>3979.2</v>
      </c>
      <c r="E114" s="430">
        <v>159.16800000000001</v>
      </c>
      <c r="F114" s="210">
        <v>3979.2</v>
      </c>
      <c r="G114" s="210">
        <v>55.390464000000001</v>
      </c>
      <c r="H114" s="46"/>
      <c r="I114" s="548"/>
    </row>
    <row r="115" spans="1:9" ht="15.75" customHeight="1" thickBot="1" x14ac:dyDescent="0.25">
      <c r="A115" s="125" t="s">
        <v>82</v>
      </c>
      <c r="B115" s="364" t="s">
        <v>87</v>
      </c>
      <c r="C115" s="91" t="s">
        <v>28</v>
      </c>
      <c r="D115" s="225">
        <v>3979.2</v>
      </c>
      <c r="E115" s="452">
        <v>19100.16</v>
      </c>
      <c r="F115" s="219">
        <v>3979.2</v>
      </c>
      <c r="G115" s="219">
        <v>19100.16</v>
      </c>
      <c r="H115" s="46"/>
      <c r="I115" s="548"/>
    </row>
    <row r="116" spans="1:9" ht="57" customHeight="1" thickBot="1" x14ac:dyDescent="0.25">
      <c r="A116" s="126" t="s">
        <v>83</v>
      </c>
      <c r="B116" s="493" t="s">
        <v>87</v>
      </c>
      <c r="C116" s="107" t="s">
        <v>96</v>
      </c>
      <c r="D116" s="207">
        <v>3979.2</v>
      </c>
      <c r="E116" s="436">
        <v>13051.775999999998</v>
      </c>
      <c r="F116" s="208">
        <v>3979.2</v>
      </c>
      <c r="G116" s="208">
        <v>13051.775999999998</v>
      </c>
      <c r="H116" s="46"/>
      <c r="I116" s="548"/>
    </row>
    <row r="117" spans="1:9" ht="26.25" customHeight="1" thickBot="1" x14ac:dyDescent="0.25">
      <c r="A117" s="585" t="s">
        <v>84</v>
      </c>
      <c r="B117" s="586"/>
      <c r="C117" s="592"/>
      <c r="D117" s="436"/>
      <c r="E117" s="436">
        <v>87542.399999999994</v>
      </c>
      <c r="F117" s="208"/>
      <c r="G117" s="208">
        <v>87542.400000000009</v>
      </c>
      <c r="H117" s="46"/>
      <c r="I117" s="548"/>
    </row>
    <row r="118" spans="1:9" ht="14.25" customHeight="1" thickBot="1" x14ac:dyDescent="0.25">
      <c r="A118" s="36" t="s">
        <v>196</v>
      </c>
      <c r="B118" s="496"/>
      <c r="C118" s="99"/>
      <c r="D118" s="325">
        <v>3979.2</v>
      </c>
      <c r="E118" s="497">
        <v>87542.399999999994</v>
      </c>
      <c r="F118" s="219">
        <v>3979.2</v>
      </c>
      <c r="G118" s="219">
        <v>87542.400000000009</v>
      </c>
      <c r="I118" s="548"/>
    </row>
    <row r="119" spans="1:9" s="27" customFormat="1" ht="28.5" customHeight="1" thickBot="1" x14ac:dyDescent="0.25">
      <c r="A119" s="258" t="s">
        <v>362</v>
      </c>
      <c r="B119" s="176"/>
      <c r="C119" s="119"/>
      <c r="D119" s="207"/>
      <c r="E119" s="436">
        <v>0</v>
      </c>
      <c r="F119" s="208"/>
      <c r="G119" s="208">
        <v>1338.3600000000001</v>
      </c>
      <c r="H119" s="59"/>
      <c r="I119" s="549"/>
    </row>
    <row r="120" spans="1:9" s="27" customFormat="1" ht="15.75" customHeight="1" thickBot="1" x14ac:dyDescent="0.3">
      <c r="A120" s="34" t="s">
        <v>191</v>
      </c>
      <c r="B120" s="176"/>
      <c r="C120" s="119"/>
      <c r="D120" s="207"/>
      <c r="E120" s="436"/>
      <c r="F120" s="208"/>
      <c r="G120" s="208">
        <v>1338.3600000000001</v>
      </c>
      <c r="H120" s="75"/>
      <c r="I120" s="550"/>
    </row>
    <row r="121" spans="1:9" s="27" customFormat="1" ht="15.75" customHeight="1" thickBot="1" x14ac:dyDescent="0.3">
      <c r="A121" s="423" t="s">
        <v>316</v>
      </c>
      <c r="B121" s="502" t="s">
        <v>212</v>
      </c>
      <c r="C121" s="263"/>
      <c r="D121" s="330"/>
      <c r="E121" s="490"/>
      <c r="F121" s="219">
        <v>3</v>
      </c>
      <c r="G121" s="219">
        <v>1338.3600000000001</v>
      </c>
      <c r="H121" s="75"/>
      <c r="I121" s="550"/>
    </row>
    <row r="122" spans="1:9" ht="15.75" customHeight="1" thickBot="1" x14ac:dyDescent="0.25">
      <c r="A122" s="596" t="s">
        <v>85</v>
      </c>
      <c r="B122" s="597"/>
      <c r="C122" s="598"/>
      <c r="D122" s="78"/>
      <c r="E122" s="503">
        <v>416921.17727333331</v>
      </c>
      <c r="F122" s="208"/>
      <c r="G122" s="208">
        <v>432753.58820400003</v>
      </c>
      <c r="I122" s="552"/>
    </row>
    <row r="123" spans="1:9" ht="15.75" customHeight="1" x14ac:dyDescent="0.2">
      <c r="H123" s="46"/>
      <c r="I123" s="548"/>
    </row>
    <row r="124" spans="1:9" ht="15.75" customHeight="1" x14ac:dyDescent="0.2">
      <c r="B124" s="81"/>
      <c r="H124" s="46"/>
      <c r="I124" s="548"/>
    </row>
    <row r="125" spans="1:9" ht="15.75" customHeight="1" x14ac:dyDescent="0.2">
      <c r="A125" s="19" t="s">
        <v>396</v>
      </c>
      <c r="B125" s="81"/>
    </row>
    <row r="126" spans="1:9" ht="15.75" customHeight="1" x14ac:dyDescent="0.2"/>
    <row r="127" spans="1:9" ht="15.75" customHeight="1" x14ac:dyDescent="0.2">
      <c r="A127" s="9"/>
    </row>
    <row r="128" spans="1:9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22:C122"/>
    <mergeCell ref="A23:C23"/>
    <mergeCell ref="A59:C59"/>
    <mergeCell ref="A109:C109"/>
    <mergeCell ref="A111:C111"/>
    <mergeCell ref="A117:C117"/>
  </mergeCells>
  <pageMargins left="0.70866141732283472" right="0.70866141732283472" top="0.35433070866141736" bottom="0.15748031496062992" header="0.31496062992125984" footer="0.31496062992125984"/>
  <pageSetup paperSize="9" scale="33" fitToHeight="1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0"/>
  <sheetViews>
    <sheetView workbookViewId="0">
      <selection activeCell="A23" sqref="A23:C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10.140625" style="9" customWidth="1"/>
    <col min="5" max="5" width="11.42578125" style="9" customWidth="1"/>
    <col min="6" max="6" width="10" style="9" customWidth="1"/>
    <col min="7" max="7" width="10.1406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3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158</v>
      </c>
      <c r="G2" s="584"/>
    </row>
    <row r="3" spans="1:9" ht="15.75" customHeight="1" thickBot="1" x14ac:dyDescent="0.25">
      <c r="A3" s="12"/>
      <c r="B3" s="79"/>
      <c r="C3" s="79"/>
      <c r="D3" s="581" t="s">
        <v>116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976634.40000000014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976634.40000000014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773220.31237599999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203414.08762400015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803432.19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803432.19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773220.31237599999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30211.877623999957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116</v>
      </c>
      <c r="E19" s="581"/>
      <c r="F19" s="581"/>
      <c r="G19" s="581"/>
      <c r="H19" s="53"/>
    </row>
    <row r="20" spans="1:9" ht="15.75" customHeight="1" thickBot="1" x14ac:dyDescent="0.25">
      <c r="A20" s="16"/>
      <c r="B20" s="84"/>
      <c r="C20" s="85" t="s">
        <v>13</v>
      </c>
      <c r="D20" s="581" t="s">
        <v>158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74524.704559999998</v>
      </c>
      <c r="F23" s="208"/>
      <c r="G23" s="379">
        <v>39365.763760000002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1468.68578</v>
      </c>
      <c r="F24" s="209"/>
      <c r="G24" s="209">
        <v>40.685780000000001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6669.8</v>
      </c>
      <c r="E25" s="430">
        <v>40.685780000000001</v>
      </c>
      <c r="F25" s="210">
        <v>6669.8</v>
      </c>
      <c r="G25" s="210">
        <v>40.685780000000001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1428</v>
      </c>
      <c r="F26" s="210"/>
      <c r="G26" s="210"/>
      <c r="H26" s="59"/>
      <c r="I26" s="3"/>
    </row>
    <row r="27" spans="1:9" s="5" customFormat="1" ht="15.75" customHeight="1" thickBot="1" x14ac:dyDescent="0.25">
      <c r="A27" s="432" t="s">
        <v>367</v>
      </c>
      <c r="B27" s="178" t="s">
        <v>264</v>
      </c>
      <c r="C27" s="117"/>
      <c r="D27" s="32">
        <v>20</v>
      </c>
      <c r="E27" s="430">
        <v>1428</v>
      </c>
      <c r="F27" s="210"/>
      <c r="G27" s="210"/>
      <c r="H27" s="59"/>
      <c r="I27" s="3"/>
    </row>
    <row r="28" spans="1:9" s="62" customFormat="1" ht="21" customHeight="1" thickBot="1" x14ac:dyDescent="0.25">
      <c r="A28" s="410" t="s">
        <v>34</v>
      </c>
      <c r="B28" s="191"/>
      <c r="C28" s="435"/>
      <c r="D28" s="213">
        <v>626</v>
      </c>
      <c r="E28" s="436">
        <v>1910.6283999999998</v>
      </c>
      <c r="F28" s="208">
        <v>626</v>
      </c>
      <c r="G28" s="208">
        <v>681.36560000000009</v>
      </c>
      <c r="H28" s="59"/>
      <c r="I28" s="61"/>
    </row>
    <row r="29" spans="1:9" s="62" customFormat="1" ht="72.75" customHeight="1" x14ac:dyDescent="0.2">
      <c r="A29" s="143" t="s">
        <v>35</v>
      </c>
      <c r="B29" s="177" t="s">
        <v>10</v>
      </c>
      <c r="C29" s="535" t="s">
        <v>19</v>
      </c>
      <c r="D29" s="214">
        <v>626</v>
      </c>
      <c r="E29" s="437">
        <v>1592.5583999999999</v>
      </c>
      <c r="F29" s="215">
        <v>626</v>
      </c>
      <c r="G29" s="215">
        <v>681.36560000000009</v>
      </c>
      <c r="H29" s="59"/>
      <c r="I29" s="61"/>
    </row>
    <row r="30" spans="1:9" s="62" customFormat="1" ht="15.75" customHeight="1" x14ac:dyDescent="0.2">
      <c r="A30" s="438" t="s">
        <v>36</v>
      </c>
      <c r="B30" s="116"/>
      <c r="C30" s="116" t="s">
        <v>89</v>
      </c>
      <c r="D30" s="222"/>
      <c r="E30" s="430">
        <v>318.07</v>
      </c>
      <c r="F30" s="210"/>
      <c r="G30" s="210"/>
      <c r="H30" s="59"/>
      <c r="I30" s="61"/>
    </row>
    <row r="31" spans="1:9" s="62" customFormat="1" ht="15.75" customHeight="1" thickBot="1" x14ac:dyDescent="0.25">
      <c r="A31" s="216" t="s">
        <v>290</v>
      </c>
      <c r="B31" s="179" t="s">
        <v>212</v>
      </c>
      <c r="C31" s="117"/>
      <c r="D31" s="280">
        <v>1</v>
      </c>
      <c r="E31" s="439">
        <v>318.07</v>
      </c>
      <c r="F31" s="210"/>
      <c r="G31" s="210"/>
      <c r="H31" s="59"/>
      <c r="I31" s="61"/>
    </row>
    <row r="32" spans="1:9" s="62" customFormat="1" ht="30.75" customHeight="1" thickBot="1" x14ac:dyDescent="0.25">
      <c r="A32" s="410" t="s">
        <v>37</v>
      </c>
      <c r="B32" s="176"/>
      <c r="C32" s="427"/>
      <c r="D32" s="207">
        <v>6669.8</v>
      </c>
      <c r="E32" s="436">
        <v>39240.68578</v>
      </c>
      <c r="F32" s="208">
        <v>6669.8</v>
      </c>
      <c r="G32" s="208">
        <v>29740.68578</v>
      </c>
      <c r="H32" s="59"/>
      <c r="I32" s="61"/>
    </row>
    <row r="33" spans="1:9" s="58" customFormat="1" ht="93" customHeight="1" x14ac:dyDescent="0.2">
      <c r="A33" s="144" t="s">
        <v>38</v>
      </c>
      <c r="B33" s="177" t="s">
        <v>87</v>
      </c>
      <c r="C33" s="535" t="s">
        <v>17</v>
      </c>
      <c r="D33" s="221">
        <v>6669.8</v>
      </c>
      <c r="E33" s="437">
        <v>40.685780000000001</v>
      </c>
      <c r="F33" s="215">
        <v>6669.8</v>
      </c>
      <c r="G33" s="215">
        <v>40.685780000000001</v>
      </c>
      <c r="H33" s="59"/>
      <c r="I33" s="60"/>
    </row>
    <row r="34" spans="1:9" s="62" customFormat="1" ht="15.75" customHeight="1" x14ac:dyDescent="0.2">
      <c r="A34" s="150" t="s">
        <v>39</v>
      </c>
      <c r="B34" s="115"/>
      <c r="C34" s="115" t="s">
        <v>90</v>
      </c>
      <c r="D34" s="222"/>
      <c r="E34" s="430">
        <v>39200</v>
      </c>
      <c r="F34" s="210"/>
      <c r="G34" s="210">
        <v>29700</v>
      </c>
      <c r="H34" s="59"/>
      <c r="I34" s="61"/>
    </row>
    <row r="35" spans="1:9" s="62" customFormat="1" ht="15.75" customHeight="1" thickBot="1" x14ac:dyDescent="0.25">
      <c r="A35" s="148" t="s">
        <v>40</v>
      </c>
      <c r="B35" s="440" t="s">
        <v>29</v>
      </c>
      <c r="C35" s="440" t="s">
        <v>29</v>
      </c>
      <c r="D35" s="442">
        <v>100</v>
      </c>
      <c r="E35" s="439">
        <v>39200</v>
      </c>
      <c r="F35" s="210">
        <v>90</v>
      </c>
      <c r="G35" s="210">
        <v>29700</v>
      </c>
      <c r="H35" s="57"/>
      <c r="I35" s="548"/>
    </row>
    <row r="36" spans="1:9" s="62" customFormat="1" ht="30" customHeight="1" thickBot="1" x14ac:dyDescent="0.25">
      <c r="A36" s="410" t="s">
        <v>41</v>
      </c>
      <c r="B36" s="176"/>
      <c r="C36" s="176"/>
      <c r="D36" s="208">
        <v>6669.8</v>
      </c>
      <c r="E36" s="436">
        <v>710.33370000000002</v>
      </c>
      <c r="F36" s="208">
        <v>6669.8</v>
      </c>
      <c r="G36" s="208">
        <v>710.33370000000002</v>
      </c>
      <c r="H36" s="59"/>
      <c r="I36" s="61"/>
    </row>
    <row r="37" spans="1:9" s="62" customFormat="1" ht="103.5" customHeight="1" thickBot="1" x14ac:dyDescent="0.25">
      <c r="A37" s="144" t="s">
        <v>42</v>
      </c>
      <c r="B37" s="177" t="s">
        <v>87</v>
      </c>
      <c r="C37" s="535" t="s">
        <v>91</v>
      </c>
      <c r="D37" s="221">
        <v>6669.8</v>
      </c>
      <c r="E37" s="437">
        <v>710.33370000000002</v>
      </c>
      <c r="F37" s="215">
        <v>6669.8</v>
      </c>
      <c r="G37" s="215">
        <v>710.33370000000002</v>
      </c>
      <c r="H37" s="59"/>
      <c r="I37" s="61"/>
    </row>
    <row r="38" spans="1:9" s="5" customFormat="1" ht="29.25" customHeight="1" thickBot="1" x14ac:dyDescent="0.25">
      <c r="A38" s="18" t="s">
        <v>44</v>
      </c>
      <c r="B38" s="176"/>
      <c r="C38" s="427"/>
      <c r="D38" s="207">
        <v>952.8</v>
      </c>
      <c r="E38" s="436">
        <v>20537.603999999999</v>
      </c>
      <c r="F38" s="208">
        <f>F39</f>
        <v>952.8</v>
      </c>
      <c r="G38" s="208">
        <v>504.98399999999998</v>
      </c>
      <c r="H38" s="59"/>
      <c r="I38" s="3"/>
    </row>
    <row r="39" spans="1:9" s="62" customFormat="1" ht="27" customHeight="1" x14ac:dyDescent="0.2">
      <c r="A39" s="109" t="s">
        <v>18</v>
      </c>
      <c r="B39" s="177" t="s">
        <v>10</v>
      </c>
      <c r="C39" s="535" t="s">
        <v>91</v>
      </c>
      <c r="D39" s="221">
        <v>952.8</v>
      </c>
      <c r="E39" s="437">
        <v>1009.968</v>
      </c>
      <c r="F39" s="215">
        <v>952.8</v>
      </c>
      <c r="G39" s="215">
        <v>504.98399999999998</v>
      </c>
      <c r="H39" s="59"/>
      <c r="I39" s="61"/>
    </row>
    <row r="40" spans="1:9" s="62" customFormat="1" ht="29.25" customHeight="1" x14ac:dyDescent="0.2">
      <c r="A40" s="145" t="s">
        <v>45</v>
      </c>
      <c r="B40" s="115" t="s">
        <v>10</v>
      </c>
      <c r="C40" s="115" t="s">
        <v>187</v>
      </c>
      <c r="D40" s="444">
        <v>952.8</v>
      </c>
      <c r="E40" s="430">
        <v>185.79599999999999</v>
      </c>
      <c r="F40" s="210"/>
      <c r="G40" s="210"/>
      <c r="H40" s="59"/>
      <c r="I40" s="61"/>
    </row>
    <row r="41" spans="1:9" s="62" customFormat="1" ht="15.75" customHeight="1" x14ac:dyDescent="0.2">
      <c r="A41" s="150" t="s">
        <v>39</v>
      </c>
      <c r="B41" s="115"/>
      <c r="C41" s="115" t="s">
        <v>90</v>
      </c>
      <c r="D41" s="222"/>
      <c r="E41" s="430">
        <v>19341.84</v>
      </c>
      <c r="F41" s="210"/>
      <c r="G41" s="210"/>
      <c r="H41" s="59"/>
      <c r="I41" s="61"/>
    </row>
    <row r="42" spans="1:9" s="62" customFormat="1" ht="15.75" customHeight="1" thickBot="1" x14ac:dyDescent="0.25">
      <c r="A42" s="142" t="s">
        <v>199</v>
      </c>
      <c r="B42" s="450"/>
      <c r="C42" s="450"/>
      <c r="D42" s="425">
        <v>47.64</v>
      </c>
      <c r="E42" s="448">
        <v>19341.84</v>
      </c>
      <c r="F42" s="219"/>
      <c r="G42" s="219"/>
      <c r="H42" s="59"/>
      <c r="I42" s="61"/>
    </row>
    <row r="43" spans="1:9" s="62" customFormat="1" ht="26.25" customHeight="1" thickBot="1" x14ac:dyDescent="0.25">
      <c r="A43" s="410" t="s">
        <v>48</v>
      </c>
      <c r="B43" s="176"/>
      <c r="C43" s="176"/>
      <c r="D43" s="207">
        <v>494.4</v>
      </c>
      <c r="E43" s="436">
        <v>177.98399999999998</v>
      </c>
      <c r="F43" s="208">
        <f>F44</f>
        <v>494.4</v>
      </c>
      <c r="G43" s="208">
        <v>177.98399999999998</v>
      </c>
      <c r="H43" s="59"/>
      <c r="I43" s="61"/>
    </row>
    <row r="44" spans="1:9" s="62" customFormat="1" ht="60.75" customHeight="1" thickBot="1" x14ac:dyDescent="0.25">
      <c r="A44" s="143" t="s">
        <v>49</v>
      </c>
      <c r="B44" s="177" t="s">
        <v>10</v>
      </c>
      <c r="C44" s="117" t="s">
        <v>17</v>
      </c>
      <c r="D44" s="221">
        <v>494.4</v>
      </c>
      <c r="E44" s="437">
        <v>177.98399999999998</v>
      </c>
      <c r="F44" s="215">
        <v>494.4</v>
      </c>
      <c r="G44" s="215">
        <v>177.98399999999998</v>
      </c>
      <c r="H44" s="59"/>
      <c r="I44" s="61"/>
    </row>
    <row r="45" spans="1:9" s="62" customFormat="1" ht="30" customHeight="1" thickBot="1" x14ac:dyDescent="0.25">
      <c r="A45" s="18" t="s">
        <v>50</v>
      </c>
      <c r="B45" s="176"/>
      <c r="C45" s="176"/>
      <c r="D45" s="207"/>
      <c r="E45" s="436">
        <v>7211.7159999999994</v>
      </c>
      <c r="F45" s="208"/>
      <c r="G45" s="208">
        <v>5459.0159999999996</v>
      </c>
      <c r="H45" s="59"/>
      <c r="I45" s="61"/>
    </row>
    <row r="46" spans="1:9" s="64" customFormat="1" ht="83.25" customHeight="1" x14ac:dyDescent="0.2">
      <c r="A46" s="144" t="s">
        <v>51</v>
      </c>
      <c r="B46" s="177" t="s">
        <v>87</v>
      </c>
      <c r="C46" s="177" t="s">
        <v>91</v>
      </c>
      <c r="D46" s="221">
        <v>6669.8</v>
      </c>
      <c r="E46" s="437">
        <v>133.39600000000002</v>
      </c>
      <c r="F46" s="215">
        <v>6669.8</v>
      </c>
      <c r="G46" s="215">
        <v>133.39600000000002</v>
      </c>
      <c r="H46" s="59"/>
      <c r="I46" s="63"/>
    </row>
    <row r="47" spans="1:9" s="64" customFormat="1" ht="15.75" customHeight="1" x14ac:dyDescent="0.2">
      <c r="A47" s="150" t="s">
        <v>39</v>
      </c>
      <c r="B47" s="115"/>
      <c r="C47" s="115" t="s">
        <v>90</v>
      </c>
      <c r="D47" s="222"/>
      <c r="E47" s="430">
        <v>7078.32</v>
      </c>
      <c r="F47" s="210"/>
      <c r="G47" s="210">
        <v>5325.62</v>
      </c>
      <c r="H47" s="59"/>
      <c r="I47" s="63"/>
    </row>
    <row r="48" spans="1:9" s="5" customFormat="1" ht="15.75" customHeight="1" x14ac:dyDescent="0.2">
      <c r="A48" s="456" t="s">
        <v>303</v>
      </c>
      <c r="B48" s="115" t="s">
        <v>212</v>
      </c>
      <c r="C48" s="116"/>
      <c r="D48" s="225"/>
      <c r="E48" s="448"/>
      <c r="F48" s="210">
        <v>3</v>
      </c>
      <c r="G48" s="210">
        <v>5325.62</v>
      </c>
      <c r="H48" s="59"/>
      <c r="I48" s="3"/>
    </row>
    <row r="49" spans="1:21" s="5" customFormat="1" ht="15.75" customHeight="1" x14ac:dyDescent="0.2">
      <c r="A49" s="149" t="s">
        <v>373</v>
      </c>
      <c r="B49" s="115" t="s">
        <v>9</v>
      </c>
      <c r="C49" s="117"/>
      <c r="D49" s="225">
        <v>3</v>
      </c>
      <c r="E49" s="448">
        <v>783.54</v>
      </c>
      <c r="F49" s="210"/>
      <c r="G49" s="210"/>
      <c r="H49" s="59"/>
      <c r="I49" s="3"/>
    </row>
    <row r="50" spans="1:21" s="5" customFormat="1" ht="15.75" customHeight="1" thickBot="1" x14ac:dyDescent="0.25">
      <c r="A50" s="216" t="s">
        <v>374</v>
      </c>
      <c r="B50" s="179" t="s">
        <v>10</v>
      </c>
      <c r="C50" s="117"/>
      <c r="D50" s="225">
        <v>9</v>
      </c>
      <c r="E50" s="448">
        <v>6294.78</v>
      </c>
      <c r="F50" s="210"/>
      <c r="G50" s="210"/>
      <c r="H50" s="59"/>
      <c r="I50" s="3"/>
    </row>
    <row r="51" spans="1:21" s="62" customFormat="1" ht="28.5" customHeight="1" thickBot="1" x14ac:dyDescent="0.25">
      <c r="A51" s="18" t="s">
        <v>53</v>
      </c>
      <c r="B51" s="176"/>
      <c r="C51" s="184"/>
      <c r="D51" s="207"/>
      <c r="E51" s="436">
        <v>710.33370000000002</v>
      </c>
      <c r="F51" s="208"/>
      <c r="G51" s="208">
        <v>710.33370000000002</v>
      </c>
      <c r="H51" s="57"/>
      <c r="I51" s="548"/>
    </row>
    <row r="52" spans="1:21" s="62" customFormat="1" ht="63" customHeight="1" thickBot="1" x14ac:dyDescent="0.25">
      <c r="A52" s="144" t="s">
        <v>54</v>
      </c>
      <c r="B52" s="177" t="s">
        <v>87</v>
      </c>
      <c r="C52" s="535" t="s">
        <v>17</v>
      </c>
      <c r="D52" s="221">
        <v>6669.8</v>
      </c>
      <c r="E52" s="437">
        <v>710.33370000000002</v>
      </c>
      <c r="F52" s="215">
        <v>6669.8</v>
      </c>
      <c r="G52" s="215">
        <v>710.33370000000002</v>
      </c>
      <c r="H52" s="59"/>
      <c r="I52" s="61"/>
    </row>
    <row r="53" spans="1:21" s="62" customFormat="1" ht="29.25" customHeight="1" thickBot="1" x14ac:dyDescent="0.25">
      <c r="A53" s="18" t="s">
        <v>55</v>
      </c>
      <c r="B53" s="176"/>
      <c r="C53" s="176" t="s">
        <v>91</v>
      </c>
      <c r="D53" s="207"/>
      <c r="E53" s="436">
        <v>160.08000000000001</v>
      </c>
      <c r="F53" s="208"/>
      <c r="G53" s="208">
        <v>160.0752</v>
      </c>
      <c r="H53" s="59"/>
      <c r="I53" s="61"/>
    </row>
    <row r="54" spans="1:21" s="62" customFormat="1" ht="15.75" customHeight="1" thickBot="1" x14ac:dyDescent="0.25">
      <c r="A54" s="144" t="s">
        <v>56</v>
      </c>
      <c r="B54" s="177" t="s">
        <v>87</v>
      </c>
      <c r="C54" s="177"/>
      <c r="D54" s="221">
        <v>6669.8</v>
      </c>
      <c r="E54" s="437">
        <v>160.0752</v>
      </c>
      <c r="F54" s="215">
        <v>6669.8</v>
      </c>
      <c r="G54" s="215">
        <v>160.0752</v>
      </c>
      <c r="H54" s="59"/>
      <c r="I54" s="61"/>
    </row>
    <row r="55" spans="1:21" s="65" customFormat="1" ht="42" customHeight="1" thickBot="1" x14ac:dyDescent="0.25">
      <c r="A55" s="18" t="s">
        <v>58</v>
      </c>
      <c r="B55" s="176"/>
      <c r="C55" s="538"/>
      <c r="D55" s="207"/>
      <c r="E55" s="436">
        <v>2396.6579999999999</v>
      </c>
      <c r="F55" s="208"/>
      <c r="G55" s="208">
        <v>1180.3</v>
      </c>
      <c r="H55" s="57"/>
      <c r="I55" s="548"/>
    </row>
    <row r="56" spans="1:21" s="65" customFormat="1" ht="75.75" customHeight="1" x14ac:dyDescent="0.2">
      <c r="A56" s="144" t="s">
        <v>59</v>
      </c>
      <c r="B56" s="185" t="s">
        <v>87</v>
      </c>
      <c r="C56" s="539" t="s">
        <v>19</v>
      </c>
      <c r="D56" s="228">
        <v>63</v>
      </c>
      <c r="E56" s="463">
        <v>1607.76</v>
      </c>
      <c r="F56" s="215">
        <v>63</v>
      </c>
      <c r="G56" s="215">
        <v>1180.3</v>
      </c>
      <c r="H56" s="59"/>
      <c r="I56" s="66"/>
    </row>
    <row r="57" spans="1:21" s="65" customFormat="1" ht="15.75" customHeight="1" x14ac:dyDescent="0.2">
      <c r="A57" s="150" t="s">
        <v>60</v>
      </c>
      <c r="B57" s="115"/>
      <c r="C57" s="178"/>
      <c r="D57" s="222"/>
      <c r="E57" s="430">
        <v>788.89800000000002</v>
      </c>
      <c r="F57" s="210"/>
      <c r="G57" s="210"/>
      <c r="H57" s="59"/>
      <c r="I57" s="66"/>
    </row>
    <row r="58" spans="1:21" s="65" customFormat="1" ht="15.75" customHeight="1" thickBot="1" x14ac:dyDescent="0.25">
      <c r="A58" s="71" t="s">
        <v>288</v>
      </c>
      <c r="B58" s="179" t="s">
        <v>10</v>
      </c>
      <c r="C58" s="540"/>
      <c r="D58" s="296">
        <v>1.1000000000000001</v>
      </c>
      <c r="E58" s="469">
        <v>788.89800000000002</v>
      </c>
      <c r="F58" s="210"/>
      <c r="G58" s="210"/>
      <c r="H58" s="59"/>
      <c r="I58" s="66"/>
    </row>
    <row r="59" spans="1:21" s="65" customFormat="1" ht="48.75" customHeight="1" thickBot="1" x14ac:dyDescent="0.25">
      <c r="A59" s="585" t="s">
        <v>61</v>
      </c>
      <c r="B59" s="586"/>
      <c r="C59" s="592"/>
      <c r="D59" s="207"/>
      <c r="E59" s="436">
        <v>332712.50330000004</v>
      </c>
      <c r="F59" s="208"/>
      <c r="G59" s="208">
        <v>302461.43300000002</v>
      </c>
      <c r="H59" s="59"/>
      <c r="I59" s="66"/>
    </row>
    <row r="60" spans="1:21" s="5" customFormat="1" ht="29.25" customHeight="1" thickBot="1" x14ac:dyDescent="0.25">
      <c r="A60" s="18" t="s">
        <v>62</v>
      </c>
      <c r="B60" s="176"/>
      <c r="C60" s="331"/>
      <c r="D60" s="234">
        <v>3</v>
      </c>
      <c r="E60" s="436">
        <v>73068.005300000004</v>
      </c>
      <c r="F60" s="208">
        <v>3</v>
      </c>
      <c r="G60" s="208">
        <v>73101.039999999994</v>
      </c>
      <c r="H60" s="59"/>
      <c r="I60" s="3"/>
    </row>
    <row r="61" spans="1:21" s="62" customFormat="1" ht="29.25" customHeight="1" thickBot="1" x14ac:dyDescent="0.25">
      <c r="A61" s="18" t="s">
        <v>63</v>
      </c>
      <c r="B61" s="176"/>
      <c r="C61" s="331"/>
      <c r="D61" s="207"/>
      <c r="E61" s="436">
        <v>7008</v>
      </c>
      <c r="F61" s="208"/>
      <c r="G61" s="208">
        <v>2170</v>
      </c>
      <c r="H61" s="59"/>
      <c r="I61" s="61"/>
    </row>
    <row r="62" spans="1:21" s="5" customFormat="1" ht="15.75" customHeight="1" x14ac:dyDescent="0.2">
      <c r="A62" s="136" t="s">
        <v>185</v>
      </c>
      <c r="B62" s="181" t="s">
        <v>16</v>
      </c>
      <c r="C62" s="332" t="s">
        <v>186</v>
      </c>
      <c r="D62" s="299">
        <v>96</v>
      </c>
      <c r="E62" s="437">
        <v>6720</v>
      </c>
      <c r="F62" s="215">
        <v>62</v>
      </c>
      <c r="G62" s="215">
        <v>2170</v>
      </c>
      <c r="H62" s="59"/>
      <c r="I62" s="3"/>
    </row>
    <row r="63" spans="1:21" s="64" customFormat="1" ht="15.75" customHeight="1" thickBot="1" x14ac:dyDescent="0.25">
      <c r="A63" s="150" t="s">
        <v>60</v>
      </c>
      <c r="B63" s="182"/>
      <c r="C63" s="333"/>
      <c r="D63" s="241"/>
      <c r="E63" s="430">
        <v>288</v>
      </c>
      <c r="F63" s="210"/>
      <c r="G63" s="210"/>
      <c r="H63" s="59"/>
      <c r="I63" s="63"/>
    </row>
    <row r="64" spans="1:21" s="67" customFormat="1" ht="44.25" customHeight="1" thickBot="1" x14ac:dyDescent="0.25">
      <c r="A64" s="18" t="s">
        <v>65</v>
      </c>
      <c r="B64" s="184"/>
      <c r="C64" s="335"/>
      <c r="D64" s="238"/>
      <c r="E64" s="436">
        <v>73920.224000000002</v>
      </c>
      <c r="F64" s="208"/>
      <c r="G64" s="208">
        <v>62525.497000000003</v>
      </c>
      <c r="H64" s="57"/>
      <c r="I64" s="548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49.5" customHeight="1" x14ac:dyDescent="0.2">
      <c r="A65" s="25" t="s">
        <v>66</v>
      </c>
      <c r="B65" s="185"/>
      <c r="C65" s="334"/>
      <c r="D65" s="228"/>
      <c r="E65" s="437">
        <v>11484.164000000001</v>
      </c>
      <c r="F65" s="215"/>
      <c r="G65" s="215">
        <v>7567.3520000000008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17" t="s">
        <v>20</v>
      </c>
      <c r="B66" s="186" t="s">
        <v>10</v>
      </c>
      <c r="C66" s="336" t="s">
        <v>19</v>
      </c>
      <c r="D66" s="239">
        <v>6669.8</v>
      </c>
      <c r="E66" s="445">
        <v>7069.9880000000003</v>
      </c>
      <c r="F66" s="210">
        <v>3602</v>
      </c>
      <c r="G66" s="210">
        <v>3818.1200000000003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17" t="s">
        <v>21</v>
      </c>
      <c r="B67" s="186" t="s">
        <v>10</v>
      </c>
      <c r="C67" s="336" t="s">
        <v>19</v>
      </c>
      <c r="D67" s="240">
        <v>736.7</v>
      </c>
      <c r="E67" s="445">
        <v>3140.2559999999999</v>
      </c>
      <c r="F67" s="210">
        <v>736.7</v>
      </c>
      <c r="G67" s="210">
        <v>2475.3119999999999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17" t="s">
        <v>22</v>
      </c>
      <c r="B68" s="186" t="s">
        <v>23</v>
      </c>
      <c r="C68" s="336" t="s">
        <v>19</v>
      </c>
      <c r="D68" s="240">
        <v>3</v>
      </c>
      <c r="E68" s="445">
        <v>1273.92</v>
      </c>
      <c r="F68" s="210">
        <v>3</v>
      </c>
      <c r="G68" s="210">
        <v>1273.92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151" t="s">
        <v>60</v>
      </c>
      <c r="B69" s="187" t="s">
        <v>98</v>
      </c>
      <c r="C69" s="337"/>
      <c r="D69" s="241">
        <v>2741</v>
      </c>
      <c r="E69" s="430">
        <v>55000</v>
      </c>
      <c r="F69" s="210"/>
      <c r="G69" s="210">
        <v>8776.9699999999993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17" t="s">
        <v>379</v>
      </c>
      <c r="B70" s="186"/>
      <c r="C70" s="338"/>
      <c r="D70" s="239"/>
      <c r="E70" s="430">
        <v>11779</v>
      </c>
      <c r="F70" s="210"/>
      <c r="G70" s="210"/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7" customFormat="1" ht="15.75" customHeight="1" x14ac:dyDescent="0.2">
      <c r="A71" s="20" t="s">
        <v>326</v>
      </c>
      <c r="B71" s="242" t="s">
        <v>212</v>
      </c>
      <c r="C71" s="338"/>
      <c r="D71" s="239"/>
      <c r="E71" s="445"/>
      <c r="F71" s="210">
        <v>3</v>
      </c>
      <c r="G71" s="210">
        <v>1078.29</v>
      </c>
      <c r="H71" s="68"/>
      <c r="I71" s="61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7" customFormat="1" ht="15.75" customHeight="1" x14ac:dyDescent="0.2">
      <c r="A72" s="20" t="s">
        <v>327</v>
      </c>
      <c r="B72" s="242" t="s">
        <v>212</v>
      </c>
      <c r="C72" s="338"/>
      <c r="D72" s="239"/>
      <c r="E72" s="445"/>
      <c r="F72" s="210">
        <v>4</v>
      </c>
      <c r="G72" s="210">
        <v>1488.6</v>
      </c>
      <c r="H72" s="68"/>
      <c r="I72" s="61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1:21" s="67" customFormat="1" ht="15.75" customHeight="1" x14ac:dyDescent="0.2">
      <c r="A73" s="20" t="s">
        <v>332</v>
      </c>
      <c r="B73" s="242" t="s">
        <v>212</v>
      </c>
      <c r="C73" s="338"/>
      <c r="D73" s="239"/>
      <c r="E73" s="445"/>
      <c r="F73" s="210">
        <v>1</v>
      </c>
      <c r="G73" s="210">
        <v>282.92</v>
      </c>
      <c r="H73" s="68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67" customFormat="1" ht="15.75" customHeight="1" x14ac:dyDescent="0.2">
      <c r="A74" s="20" t="s">
        <v>334</v>
      </c>
      <c r="B74" s="242" t="s">
        <v>264</v>
      </c>
      <c r="C74" s="338"/>
      <c r="D74" s="239"/>
      <c r="E74" s="445"/>
      <c r="F74" s="210">
        <v>4</v>
      </c>
      <c r="G74" s="210">
        <v>1678.68</v>
      </c>
      <c r="H74" s="68"/>
      <c r="I74" s="61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1:21" s="67" customFormat="1" ht="15.75" customHeight="1" x14ac:dyDescent="0.2">
      <c r="A75" s="20" t="s">
        <v>273</v>
      </c>
      <c r="B75" s="179" t="s">
        <v>230</v>
      </c>
      <c r="C75" s="338"/>
      <c r="D75" s="239"/>
      <c r="E75" s="445"/>
      <c r="F75" s="210">
        <v>48</v>
      </c>
      <c r="G75" s="210">
        <v>4248.4800000000005</v>
      </c>
      <c r="H75" s="68"/>
      <c r="I75" s="61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1:21" s="62" customFormat="1" ht="42" customHeight="1" x14ac:dyDescent="0.2">
      <c r="A76" s="145" t="s">
        <v>67</v>
      </c>
      <c r="B76" s="188" t="s">
        <v>23</v>
      </c>
      <c r="C76" s="188" t="s">
        <v>93</v>
      </c>
      <c r="D76" s="243">
        <v>3</v>
      </c>
      <c r="E76" s="430">
        <v>1369.5</v>
      </c>
      <c r="F76" s="210">
        <v>3</v>
      </c>
      <c r="G76" s="210">
        <v>1643.3999999999999</v>
      </c>
      <c r="H76" s="68"/>
      <c r="I76" s="61"/>
    </row>
    <row r="77" spans="1:21" s="5" customFormat="1" ht="15.75" customHeight="1" x14ac:dyDescent="0.2">
      <c r="A77" s="111" t="s">
        <v>8</v>
      </c>
      <c r="B77" s="188"/>
      <c r="C77" s="115" t="s">
        <v>19</v>
      </c>
      <c r="D77" s="43"/>
      <c r="E77" s="244">
        <v>6066.56</v>
      </c>
      <c r="F77" s="210"/>
      <c r="G77" s="210">
        <v>4903.3599999999997</v>
      </c>
      <c r="H77" s="68"/>
      <c r="I77" s="3"/>
    </row>
    <row r="78" spans="1:21" s="67" customFormat="1" ht="15.75" customHeight="1" x14ac:dyDescent="0.2">
      <c r="A78" s="245" t="s">
        <v>5</v>
      </c>
      <c r="B78" s="115" t="s">
        <v>189</v>
      </c>
      <c r="C78" s="182"/>
      <c r="D78" s="308">
        <v>1</v>
      </c>
      <c r="E78" s="472">
        <v>4200</v>
      </c>
      <c r="F78" s="210">
        <v>1</v>
      </c>
      <c r="G78" s="210">
        <v>4200</v>
      </c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7" customFormat="1" ht="15.75" customHeight="1" x14ac:dyDescent="0.2">
      <c r="A79" s="245" t="s">
        <v>6</v>
      </c>
      <c r="B79" s="115" t="s">
        <v>189</v>
      </c>
      <c r="C79" s="182"/>
      <c r="D79" s="308">
        <v>1</v>
      </c>
      <c r="E79" s="472">
        <v>803.84</v>
      </c>
      <c r="F79" s="210">
        <v>1</v>
      </c>
      <c r="G79" s="210">
        <v>703.36</v>
      </c>
      <c r="H79" s="68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7" customFormat="1" ht="15.75" customHeight="1" x14ac:dyDescent="0.2">
      <c r="A80" s="245" t="s">
        <v>7</v>
      </c>
      <c r="B80" s="115" t="s">
        <v>189</v>
      </c>
      <c r="C80" s="182"/>
      <c r="D80" s="308">
        <v>2</v>
      </c>
      <c r="E80" s="472">
        <v>1062.72</v>
      </c>
      <c r="F80" s="210"/>
      <c r="G80" s="210"/>
      <c r="H80" s="68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67" customFormat="1" ht="36" customHeight="1" x14ac:dyDescent="0.2">
      <c r="A81" s="152" t="s">
        <v>392</v>
      </c>
      <c r="B81" s="189" t="s">
        <v>101</v>
      </c>
      <c r="C81" s="339" t="s">
        <v>94</v>
      </c>
      <c r="D81" s="32"/>
      <c r="E81" s="430"/>
      <c r="F81" s="210"/>
      <c r="G81" s="210">
        <v>8540.8349999999991</v>
      </c>
      <c r="H81" s="68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s="67" customFormat="1" ht="15.75" customHeight="1" x14ac:dyDescent="0.2">
      <c r="A82" s="20" t="s">
        <v>339</v>
      </c>
      <c r="B82" s="179" t="s">
        <v>212</v>
      </c>
      <c r="C82" s="340"/>
      <c r="D82" s="32"/>
      <c r="E82" s="430"/>
      <c r="F82" s="210">
        <v>3</v>
      </c>
      <c r="G82" s="210">
        <v>1116.4499999999998</v>
      </c>
      <c r="H82" s="68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67" customFormat="1" ht="15.75" customHeight="1" x14ac:dyDescent="0.2">
      <c r="A83" s="20" t="s">
        <v>340</v>
      </c>
      <c r="B83" s="179" t="s">
        <v>212</v>
      </c>
      <c r="C83" s="340"/>
      <c r="D83" s="32"/>
      <c r="E83" s="430"/>
      <c r="F83" s="210">
        <v>2</v>
      </c>
      <c r="G83" s="210">
        <v>999.62</v>
      </c>
      <c r="H83" s="68"/>
      <c r="I83" s="3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s="67" customFormat="1" ht="15.75" customHeight="1" x14ac:dyDescent="0.2">
      <c r="A84" s="20" t="s">
        <v>346</v>
      </c>
      <c r="B84" s="179" t="s">
        <v>212</v>
      </c>
      <c r="C84" s="340"/>
      <c r="D84" s="32"/>
      <c r="E84" s="430"/>
      <c r="F84" s="210">
        <v>20</v>
      </c>
      <c r="G84" s="210">
        <v>4806.2</v>
      </c>
      <c r="H84" s="68"/>
      <c r="I84" s="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s="67" customFormat="1" ht="15.75" customHeight="1" x14ac:dyDescent="0.2">
      <c r="A85" s="471" t="s">
        <v>227</v>
      </c>
      <c r="B85" s="179" t="s">
        <v>10</v>
      </c>
      <c r="C85" s="340"/>
      <c r="D85" s="32"/>
      <c r="E85" s="430"/>
      <c r="F85" s="210">
        <v>6.5</v>
      </c>
      <c r="G85" s="210">
        <v>1618.5650000000001</v>
      </c>
      <c r="H85" s="68"/>
      <c r="I85" s="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s="27" customFormat="1" ht="15.75" customHeight="1" x14ac:dyDescent="0.2">
      <c r="A86" s="151" t="s">
        <v>389</v>
      </c>
      <c r="B86" s="189"/>
      <c r="C86" s="341"/>
      <c r="D86" s="32"/>
      <c r="E86" s="430"/>
      <c r="F86" s="210"/>
      <c r="G86" s="210">
        <v>31093.58</v>
      </c>
      <c r="H86" s="68"/>
      <c r="I86" s="3"/>
    </row>
    <row r="87" spans="1:21" s="27" customFormat="1" ht="15.75" customHeight="1" x14ac:dyDescent="0.2">
      <c r="A87" s="471" t="s">
        <v>224</v>
      </c>
      <c r="B87" s="179" t="s">
        <v>212</v>
      </c>
      <c r="C87" s="341"/>
      <c r="D87" s="32"/>
      <c r="E87" s="430"/>
      <c r="F87" s="210">
        <v>2</v>
      </c>
      <c r="G87" s="210">
        <v>1105.02</v>
      </c>
      <c r="H87" s="68"/>
      <c r="I87" s="3"/>
    </row>
    <row r="88" spans="1:21" s="27" customFormat="1" ht="15.75" customHeight="1" x14ac:dyDescent="0.2">
      <c r="A88" s="471" t="s">
        <v>225</v>
      </c>
      <c r="B88" s="179" t="s">
        <v>212</v>
      </c>
      <c r="C88" s="341"/>
      <c r="D88" s="32"/>
      <c r="E88" s="430"/>
      <c r="F88" s="210">
        <v>1</v>
      </c>
      <c r="G88" s="210">
        <v>643.23</v>
      </c>
      <c r="H88" s="68"/>
      <c r="I88" s="68"/>
    </row>
    <row r="89" spans="1:21" s="27" customFormat="1" ht="15.75" customHeight="1" x14ac:dyDescent="0.2">
      <c r="A89" s="471" t="s">
        <v>226</v>
      </c>
      <c r="B89" s="179" t="s">
        <v>212</v>
      </c>
      <c r="C89" s="341"/>
      <c r="D89" s="32"/>
      <c r="E89" s="430"/>
      <c r="F89" s="210">
        <v>3</v>
      </c>
      <c r="G89" s="210">
        <v>3798.51</v>
      </c>
      <c r="H89" s="68"/>
      <c r="I89" s="68"/>
    </row>
    <row r="90" spans="1:21" s="27" customFormat="1" ht="15.75" customHeight="1" x14ac:dyDescent="0.2">
      <c r="A90" s="475" t="s">
        <v>231</v>
      </c>
      <c r="B90" s="179" t="s">
        <v>212</v>
      </c>
      <c r="C90" s="341"/>
      <c r="D90" s="247">
        <v>2</v>
      </c>
      <c r="E90" s="445">
        <v>11779</v>
      </c>
      <c r="F90" s="210">
        <v>2</v>
      </c>
      <c r="G90" s="210">
        <v>11779</v>
      </c>
      <c r="H90" s="68"/>
      <c r="I90" s="68"/>
    </row>
    <row r="91" spans="1:21" s="27" customFormat="1" ht="15.75" customHeight="1" x14ac:dyDescent="0.2">
      <c r="A91" s="479" t="s">
        <v>237</v>
      </c>
      <c r="B91" s="178" t="s">
        <v>9</v>
      </c>
      <c r="C91" s="341"/>
      <c r="D91" s="32"/>
      <c r="E91" s="430"/>
      <c r="F91" s="210">
        <v>1</v>
      </c>
      <c r="G91" s="210">
        <v>53.67</v>
      </c>
      <c r="H91" s="68"/>
      <c r="I91" s="68"/>
    </row>
    <row r="92" spans="1:21" s="27" customFormat="1" ht="15.75" customHeight="1" x14ac:dyDescent="0.2">
      <c r="A92" s="481" t="s">
        <v>240</v>
      </c>
      <c r="B92" s="178" t="s">
        <v>9</v>
      </c>
      <c r="C92" s="341"/>
      <c r="D92" s="32"/>
      <c r="E92" s="430"/>
      <c r="F92" s="210">
        <v>1</v>
      </c>
      <c r="G92" s="210">
        <v>43.66</v>
      </c>
      <c r="H92" s="68"/>
      <c r="I92" s="68"/>
    </row>
    <row r="93" spans="1:21" s="27" customFormat="1" ht="15.75" customHeight="1" x14ac:dyDescent="0.2">
      <c r="A93" s="479" t="s">
        <v>244</v>
      </c>
      <c r="B93" s="178" t="s">
        <v>9</v>
      </c>
      <c r="C93" s="341"/>
      <c r="D93" s="32"/>
      <c r="E93" s="430"/>
      <c r="F93" s="210">
        <v>2</v>
      </c>
      <c r="G93" s="210">
        <v>73.36</v>
      </c>
      <c r="H93" s="68"/>
      <c r="I93" s="68"/>
    </row>
    <row r="94" spans="1:21" s="27" customFormat="1" ht="15.75" customHeight="1" x14ac:dyDescent="0.2">
      <c r="A94" s="475" t="s">
        <v>248</v>
      </c>
      <c r="B94" s="179" t="s">
        <v>212</v>
      </c>
      <c r="C94" s="341"/>
      <c r="D94" s="32"/>
      <c r="E94" s="430"/>
      <c r="F94" s="210">
        <v>2</v>
      </c>
      <c r="G94" s="210">
        <v>3073.42</v>
      </c>
      <c r="H94" s="68"/>
      <c r="I94" s="68"/>
    </row>
    <row r="95" spans="1:21" s="27" customFormat="1" ht="15.75" customHeight="1" x14ac:dyDescent="0.2">
      <c r="A95" s="475" t="s">
        <v>249</v>
      </c>
      <c r="B95" s="179" t="s">
        <v>212</v>
      </c>
      <c r="C95" s="341"/>
      <c r="D95" s="32"/>
      <c r="E95" s="430"/>
      <c r="F95" s="210">
        <v>4</v>
      </c>
      <c r="G95" s="210">
        <v>6184.96</v>
      </c>
      <c r="H95" s="68"/>
      <c r="I95" s="68"/>
    </row>
    <row r="96" spans="1:21" s="27" customFormat="1" ht="15.75" customHeight="1" x14ac:dyDescent="0.2">
      <c r="A96" s="475" t="s">
        <v>250</v>
      </c>
      <c r="B96" s="179" t="s">
        <v>212</v>
      </c>
      <c r="C96" s="341"/>
      <c r="D96" s="32"/>
      <c r="E96" s="430"/>
      <c r="F96" s="210">
        <v>2</v>
      </c>
      <c r="G96" s="210">
        <v>3121.26</v>
      </c>
      <c r="H96" s="68"/>
      <c r="I96" s="68"/>
    </row>
    <row r="97" spans="1:21" s="27" customFormat="1" ht="15.75" customHeight="1" x14ac:dyDescent="0.2">
      <c r="A97" s="479" t="s">
        <v>252</v>
      </c>
      <c r="B97" s="179" t="s">
        <v>212</v>
      </c>
      <c r="C97" s="341"/>
      <c r="D97" s="32"/>
      <c r="E97" s="430"/>
      <c r="F97" s="210">
        <v>21</v>
      </c>
      <c r="G97" s="210">
        <v>624.75</v>
      </c>
      <c r="H97" s="68"/>
      <c r="I97" s="68"/>
    </row>
    <row r="98" spans="1:21" s="27" customFormat="1" ht="15.75" customHeight="1" x14ac:dyDescent="0.2">
      <c r="A98" s="482" t="s">
        <v>256</v>
      </c>
      <c r="B98" s="179" t="s">
        <v>212</v>
      </c>
      <c r="C98" s="341"/>
      <c r="D98" s="32"/>
      <c r="E98" s="430"/>
      <c r="F98" s="210">
        <v>5</v>
      </c>
      <c r="G98" s="210">
        <v>186.70000000000002</v>
      </c>
      <c r="H98" s="68"/>
      <c r="I98" s="68"/>
    </row>
    <row r="99" spans="1:21" s="27" customFormat="1" ht="15.75" customHeight="1" thickBot="1" x14ac:dyDescent="0.25">
      <c r="A99" s="480" t="s">
        <v>258</v>
      </c>
      <c r="B99" s="179" t="s">
        <v>259</v>
      </c>
      <c r="C99" s="341"/>
      <c r="D99" s="32"/>
      <c r="E99" s="430"/>
      <c r="F99" s="210">
        <v>1</v>
      </c>
      <c r="G99" s="210">
        <v>406.04</v>
      </c>
      <c r="H99" s="68"/>
      <c r="I99" s="68"/>
    </row>
    <row r="100" spans="1:21" s="67" customFormat="1" ht="41.25" customHeight="1" thickBot="1" x14ac:dyDescent="0.25">
      <c r="A100" s="410" t="s">
        <v>68</v>
      </c>
      <c r="B100" s="191"/>
      <c r="C100" s="170"/>
      <c r="D100" s="207"/>
      <c r="E100" s="486">
        <v>81181.7</v>
      </c>
      <c r="F100" s="208"/>
      <c r="G100" s="208">
        <v>79270.700000000012</v>
      </c>
      <c r="H100" s="68"/>
      <c r="I100" s="3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s="67" customFormat="1" ht="28.5" customHeight="1" x14ac:dyDescent="0.2">
      <c r="A101" s="144" t="s">
        <v>69</v>
      </c>
      <c r="B101" s="177" t="s">
        <v>29</v>
      </c>
      <c r="C101" s="159" t="s">
        <v>17</v>
      </c>
      <c r="D101" s="221">
        <v>2741</v>
      </c>
      <c r="E101" s="437">
        <v>53723.6</v>
      </c>
      <c r="F101" s="215">
        <v>2741</v>
      </c>
      <c r="G101" s="215">
        <v>53723.600000000006</v>
      </c>
      <c r="H101" s="59"/>
      <c r="I101" s="3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s="67" customFormat="1" ht="15.75" customHeight="1" x14ac:dyDescent="0.2">
      <c r="A102" s="153" t="s">
        <v>70</v>
      </c>
      <c r="B102" s="178" t="s">
        <v>23</v>
      </c>
      <c r="C102" s="172" t="s">
        <v>17</v>
      </c>
      <c r="D102" s="222">
        <v>3</v>
      </c>
      <c r="E102" s="437">
        <v>1911</v>
      </c>
      <c r="F102" s="210"/>
      <c r="G102" s="210"/>
      <c r="H102" s="68"/>
      <c r="I102" s="3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</row>
    <row r="103" spans="1:21" s="67" customFormat="1" ht="15.75" customHeight="1" x14ac:dyDescent="0.2">
      <c r="A103" s="114" t="s">
        <v>71</v>
      </c>
      <c r="B103" s="178" t="s">
        <v>23</v>
      </c>
      <c r="C103" s="172" t="s">
        <v>17</v>
      </c>
      <c r="D103" s="222">
        <v>3</v>
      </c>
      <c r="E103" s="437">
        <v>955.5</v>
      </c>
      <c r="F103" s="210">
        <v>3</v>
      </c>
      <c r="G103" s="210">
        <v>955.5</v>
      </c>
      <c r="H103" s="68"/>
      <c r="I103" s="3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</row>
    <row r="104" spans="1:21" s="27" customFormat="1" ht="15.75" customHeight="1" thickBot="1" x14ac:dyDescent="0.25">
      <c r="A104" s="249" t="s">
        <v>72</v>
      </c>
      <c r="B104" s="192" t="s">
        <v>88</v>
      </c>
      <c r="C104" s="158" t="s">
        <v>17</v>
      </c>
      <c r="D104" s="223">
        <v>26730</v>
      </c>
      <c r="E104" s="487">
        <v>24591.599999999999</v>
      </c>
      <c r="F104" s="210">
        <v>26730</v>
      </c>
      <c r="G104" s="210">
        <v>24591.600000000002</v>
      </c>
      <c r="H104" s="59"/>
      <c r="I104" s="3"/>
    </row>
    <row r="105" spans="1:21" s="1" customFormat="1" ht="32.25" customHeight="1" thickBot="1" x14ac:dyDescent="0.25">
      <c r="A105" s="410" t="s">
        <v>195</v>
      </c>
      <c r="B105" s="191"/>
      <c r="C105" s="170"/>
      <c r="D105" s="207"/>
      <c r="E105" s="436">
        <v>14536.208000000001</v>
      </c>
      <c r="F105" s="208"/>
      <c r="G105" s="208">
        <v>8731.3860000000004</v>
      </c>
      <c r="H105" s="57"/>
      <c r="I105" s="4"/>
    </row>
    <row r="106" spans="1:21" s="72" customFormat="1" ht="36.75" customHeight="1" x14ac:dyDescent="0.2">
      <c r="A106" s="26" t="s">
        <v>73</v>
      </c>
      <c r="B106" s="193"/>
      <c r="C106" s="173"/>
      <c r="D106" s="222"/>
      <c r="E106" s="430">
        <v>3864.5280000000002</v>
      </c>
      <c r="F106" s="210"/>
      <c r="G106" s="210">
        <v>3532.056</v>
      </c>
      <c r="H106" s="69"/>
      <c r="I106" s="71"/>
    </row>
    <row r="107" spans="1:21" s="72" customFormat="1" ht="15.75" customHeight="1" x14ac:dyDescent="0.2">
      <c r="A107" s="17" t="s">
        <v>24</v>
      </c>
      <c r="B107" s="193" t="s">
        <v>97</v>
      </c>
      <c r="C107" s="173" t="s">
        <v>19</v>
      </c>
      <c r="D107" s="241">
        <v>30</v>
      </c>
      <c r="E107" s="445">
        <v>2294.4</v>
      </c>
      <c r="F107" s="210">
        <v>30</v>
      </c>
      <c r="G107" s="210">
        <v>2294.4</v>
      </c>
      <c r="H107" s="69"/>
      <c r="I107" s="71"/>
    </row>
    <row r="108" spans="1:21" s="74" customFormat="1" ht="15.75" customHeight="1" x14ac:dyDescent="0.2">
      <c r="A108" s="17" t="s">
        <v>25</v>
      </c>
      <c r="B108" s="193" t="s">
        <v>10</v>
      </c>
      <c r="C108" s="173" t="s">
        <v>19</v>
      </c>
      <c r="D108" s="311">
        <v>736.7</v>
      </c>
      <c r="E108" s="445">
        <v>1570.1279999999999</v>
      </c>
      <c r="F108" s="210">
        <v>736.7</v>
      </c>
      <c r="G108" s="210">
        <v>1237.6559999999999</v>
      </c>
      <c r="H108" s="68"/>
      <c r="I108" s="73"/>
    </row>
    <row r="109" spans="1:21" s="58" customFormat="1" ht="15.75" customHeight="1" thickBot="1" x14ac:dyDescent="0.25">
      <c r="A109" s="145" t="s">
        <v>74</v>
      </c>
      <c r="B109" s="115"/>
      <c r="C109" s="174" t="s">
        <v>95</v>
      </c>
      <c r="D109" s="223"/>
      <c r="E109" s="488">
        <v>10671.68</v>
      </c>
      <c r="F109" s="210"/>
      <c r="G109" s="210">
        <v>5199.33</v>
      </c>
      <c r="H109" s="68"/>
      <c r="I109" s="60"/>
    </row>
    <row r="110" spans="1:21" s="58" customFormat="1" ht="15.75" customHeight="1" x14ac:dyDescent="0.2">
      <c r="A110" s="149" t="s">
        <v>397</v>
      </c>
      <c r="B110" s="115" t="s">
        <v>9</v>
      </c>
      <c r="C110" s="175"/>
      <c r="D110" s="224"/>
      <c r="E110" s="434"/>
      <c r="F110" s="210">
        <v>35</v>
      </c>
      <c r="G110" s="210">
        <v>1038.45</v>
      </c>
      <c r="H110" s="68"/>
      <c r="I110" s="60"/>
    </row>
    <row r="111" spans="1:21" s="58" customFormat="1" ht="15.75" customHeight="1" x14ac:dyDescent="0.2">
      <c r="A111" s="139" t="s">
        <v>213</v>
      </c>
      <c r="B111" s="116" t="s">
        <v>9</v>
      </c>
      <c r="C111" s="175"/>
      <c r="D111" s="224"/>
      <c r="E111" s="434"/>
      <c r="F111" s="210">
        <v>2</v>
      </c>
      <c r="G111" s="210">
        <v>629.27999999999986</v>
      </c>
      <c r="H111" s="68"/>
      <c r="I111" s="60"/>
    </row>
    <row r="112" spans="1:21" s="58" customFormat="1" ht="15.75" customHeight="1" x14ac:dyDescent="0.2">
      <c r="A112" s="471" t="s">
        <v>214</v>
      </c>
      <c r="B112" s="178" t="s">
        <v>212</v>
      </c>
      <c r="C112" s="175"/>
      <c r="D112" s="224"/>
      <c r="E112" s="434"/>
      <c r="F112" s="210">
        <v>30</v>
      </c>
      <c r="G112" s="210">
        <v>577.19999999999993</v>
      </c>
      <c r="H112" s="68"/>
      <c r="I112" s="60"/>
    </row>
    <row r="113" spans="1:9" s="58" customFormat="1" ht="15.75" customHeight="1" thickBot="1" x14ac:dyDescent="0.25">
      <c r="A113" s="471" t="s">
        <v>215</v>
      </c>
      <c r="B113" s="178" t="s">
        <v>212</v>
      </c>
      <c r="C113" s="175"/>
      <c r="D113" s="224"/>
      <c r="E113" s="434"/>
      <c r="F113" s="210">
        <v>120</v>
      </c>
      <c r="G113" s="210">
        <v>2954.4</v>
      </c>
      <c r="H113" s="68"/>
      <c r="I113" s="60"/>
    </row>
    <row r="114" spans="1:9" ht="29.25" customHeight="1" thickBot="1" x14ac:dyDescent="0.25">
      <c r="A114" s="131" t="s">
        <v>75</v>
      </c>
      <c r="B114" s="127"/>
      <c r="C114" s="105"/>
      <c r="D114" s="234">
        <v>3</v>
      </c>
      <c r="E114" s="436">
        <v>82998.365999999995</v>
      </c>
      <c r="F114" s="208">
        <v>3</v>
      </c>
      <c r="G114" s="208">
        <v>76662.81</v>
      </c>
      <c r="H114" s="68"/>
    </row>
    <row r="115" spans="1:9" ht="35.25" customHeight="1" x14ac:dyDescent="0.2">
      <c r="A115" s="132" t="s">
        <v>27</v>
      </c>
      <c r="B115" s="128" t="s">
        <v>9</v>
      </c>
      <c r="C115" s="92" t="s">
        <v>19</v>
      </c>
      <c r="D115" s="221">
        <v>3</v>
      </c>
      <c r="E115" s="437">
        <v>71280</v>
      </c>
      <c r="F115" s="215">
        <v>3</v>
      </c>
      <c r="G115" s="215">
        <v>71280</v>
      </c>
    </row>
    <row r="116" spans="1:9" ht="15.75" customHeight="1" x14ac:dyDescent="0.2">
      <c r="A116" s="133" t="s">
        <v>26</v>
      </c>
      <c r="B116" s="129" t="s">
        <v>9</v>
      </c>
      <c r="C116" s="93" t="s">
        <v>19</v>
      </c>
      <c r="D116" s="222">
        <v>3</v>
      </c>
      <c r="E116" s="430">
        <v>918.36599999999999</v>
      </c>
      <c r="F116" s="210">
        <v>3</v>
      </c>
      <c r="G116" s="210">
        <v>582.81000000000006</v>
      </c>
    </row>
    <row r="117" spans="1:9" ht="15.75" customHeight="1" x14ac:dyDescent="0.2">
      <c r="A117" s="134" t="s">
        <v>76</v>
      </c>
      <c r="B117" s="129" t="s">
        <v>9</v>
      </c>
      <c r="C117" s="93" t="s">
        <v>17</v>
      </c>
      <c r="D117" s="222">
        <v>3</v>
      </c>
      <c r="E117" s="430">
        <v>4800</v>
      </c>
      <c r="F117" s="210">
        <v>3</v>
      </c>
      <c r="G117" s="210">
        <v>4800</v>
      </c>
    </row>
    <row r="118" spans="1:9" ht="15.75" customHeight="1" thickBot="1" x14ac:dyDescent="0.25">
      <c r="A118" s="135" t="s">
        <v>77</v>
      </c>
      <c r="B118" s="130" t="s">
        <v>9</v>
      </c>
      <c r="C118" s="97" t="s">
        <v>92</v>
      </c>
      <c r="D118" s="225">
        <v>3</v>
      </c>
      <c r="E118" s="452">
        <v>6000</v>
      </c>
      <c r="F118" s="219"/>
      <c r="G118" s="219"/>
    </row>
    <row r="119" spans="1:9" ht="32.25" customHeight="1" thickBot="1" x14ac:dyDescent="0.25">
      <c r="A119" s="585" t="s">
        <v>78</v>
      </c>
      <c r="B119" s="586"/>
      <c r="C119" s="592"/>
      <c r="D119" s="207"/>
      <c r="E119" s="436">
        <v>282070.01793333335</v>
      </c>
      <c r="F119" s="208"/>
      <c r="G119" s="208">
        <v>283347.51561600005</v>
      </c>
      <c r="H119" s="68"/>
    </row>
    <row r="120" spans="1:9" ht="27.75" customHeight="1" thickBot="1" x14ac:dyDescent="0.25">
      <c r="A120" s="7" t="s">
        <v>313</v>
      </c>
      <c r="B120" s="103"/>
      <c r="C120" s="106"/>
      <c r="D120" s="213">
        <v>923.4</v>
      </c>
      <c r="E120" s="436">
        <v>71611.333800000008</v>
      </c>
      <c r="F120" s="208">
        <v>923.4</v>
      </c>
      <c r="G120" s="208">
        <v>72033.80799999999</v>
      </c>
    </row>
    <row r="121" spans="1:9" ht="55.5" customHeight="1" thickBot="1" x14ac:dyDescent="0.25">
      <c r="A121" s="593" t="s">
        <v>388</v>
      </c>
      <c r="B121" s="594"/>
      <c r="C121" s="595"/>
      <c r="D121" s="317">
        <v>3702</v>
      </c>
      <c r="E121" s="490">
        <v>92064.388133333341</v>
      </c>
      <c r="F121" s="255">
        <v>3702</v>
      </c>
      <c r="G121" s="255">
        <v>92310</v>
      </c>
      <c r="I121" s="548"/>
    </row>
    <row r="122" spans="1:9" ht="15" customHeight="1" thickBot="1" x14ac:dyDescent="0.25">
      <c r="A122" s="7" t="s">
        <v>79</v>
      </c>
      <c r="B122" s="103"/>
      <c r="C122" s="104"/>
      <c r="D122" s="207"/>
      <c r="E122" s="436">
        <v>96517.351999999999</v>
      </c>
      <c r="F122" s="208"/>
      <c r="G122" s="208">
        <v>97126.763615999967</v>
      </c>
      <c r="H122" s="46"/>
      <c r="I122" s="548"/>
    </row>
    <row r="123" spans="1:9" ht="31.5" customHeight="1" x14ac:dyDescent="0.2">
      <c r="A123" s="123" t="s">
        <v>80</v>
      </c>
      <c r="B123" s="491" t="s">
        <v>30</v>
      </c>
      <c r="C123" s="6"/>
      <c r="D123" s="321">
        <v>314.88</v>
      </c>
      <c r="E123" s="492">
        <v>64235.519999999997</v>
      </c>
      <c r="F123" s="210">
        <v>318.71999999999997</v>
      </c>
      <c r="G123" s="210">
        <v>65018.880000000005</v>
      </c>
      <c r="H123" s="46"/>
      <c r="I123" s="548"/>
    </row>
    <row r="124" spans="1:9" ht="60.75" customHeight="1" x14ac:dyDescent="0.2">
      <c r="A124" s="124" t="s">
        <v>81</v>
      </c>
      <c r="B124" s="363" t="s">
        <v>87</v>
      </c>
      <c r="C124" s="90" t="s">
        <v>92</v>
      </c>
      <c r="D124" s="222">
        <v>6669.8</v>
      </c>
      <c r="E124" s="430">
        <v>266.79200000000003</v>
      </c>
      <c r="F124" s="210">
        <v>6669.8</v>
      </c>
      <c r="G124" s="210">
        <v>92.843615999999997</v>
      </c>
      <c r="H124" s="46"/>
      <c r="I124" s="548"/>
    </row>
    <row r="125" spans="1:9" ht="15.75" customHeight="1" thickBot="1" x14ac:dyDescent="0.25">
      <c r="A125" s="125" t="s">
        <v>82</v>
      </c>
      <c r="B125" s="364" t="s">
        <v>87</v>
      </c>
      <c r="C125" s="91" t="s">
        <v>28</v>
      </c>
      <c r="D125" s="225">
        <v>6669.8</v>
      </c>
      <c r="E125" s="452">
        <v>32015.040000000001</v>
      </c>
      <c r="F125" s="219">
        <v>6669.8</v>
      </c>
      <c r="G125" s="219">
        <v>32015.040000000005</v>
      </c>
      <c r="H125" s="46"/>
      <c r="I125" s="548"/>
    </row>
    <row r="126" spans="1:9" ht="57" customHeight="1" thickBot="1" x14ac:dyDescent="0.25">
      <c r="A126" s="126" t="s">
        <v>83</v>
      </c>
      <c r="B126" s="493" t="s">
        <v>87</v>
      </c>
      <c r="C126" s="107" t="s">
        <v>96</v>
      </c>
      <c r="D126" s="207">
        <v>6669.8</v>
      </c>
      <c r="E126" s="436">
        <v>21876.944</v>
      </c>
      <c r="F126" s="208">
        <v>6669.8</v>
      </c>
      <c r="G126" s="208">
        <v>21876.943999999996</v>
      </c>
      <c r="H126" s="46"/>
      <c r="I126" s="548"/>
    </row>
    <row r="127" spans="1:9" ht="26.25" customHeight="1" thickBot="1" x14ac:dyDescent="0.25">
      <c r="A127" s="585" t="s">
        <v>84</v>
      </c>
      <c r="B127" s="586"/>
      <c r="C127" s="592"/>
      <c r="D127" s="207"/>
      <c r="E127" s="436">
        <v>146735.6</v>
      </c>
      <c r="F127" s="208"/>
      <c r="G127" s="208">
        <v>146735.6</v>
      </c>
      <c r="H127" s="46"/>
      <c r="I127" s="548"/>
    </row>
    <row r="128" spans="1:9" ht="14.25" customHeight="1" thickBot="1" x14ac:dyDescent="0.25">
      <c r="A128" s="36" t="s">
        <v>196</v>
      </c>
      <c r="B128" s="496"/>
      <c r="C128" s="99"/>
      <c r="D128" s="325">
        <v>6669.8</v>
      </c>
      <c r="E128" s="497">
        <v>146735.6</v>
      </c>
      <c r="F128" s="219">
        <v>6669.8</v>
      </c>
      <c r="G128" s="219">
        <v>146735.6</v>
      </c>
      <c r="I128" s="548"/>
    </row>
    <row r="129" spans="1:9" s="27" customFormat="1" ht="28.5" customHeight="1" thickBot="1" x14ac:dyDescent="0.25">
      <c r="A129" s="258" t="s">
        <v>362</v>
      </c>
      <c r="B129" s="176"/>
      <c r="C129" s="119"/>
      <c r="D129" s="207"/>
      <c r="E129" s="436">
        <v>1310</v>
      </c>
      <c r="F129" s="208"/>
      <c r="G129" s="208">
        <v>1310</v>
      </c>
      <c r="H129" s="59"/>
      <c r="I129" s="549"/>
    </row>
    <row r="130" spans="1:9" s="27" customFormat="1" ht="15.75" customHeight="1" x14ac:dyDescent="0.25">
      <c r="A130" s="259" t="s">
        <v>192</v>
      </c>
      <c r="B130" s="177"/>
      <c r="C130" s="120"/>
      <c r="D130" s="327"/>
      <c r="E130" s="541">
        <v>1310</v>
      </c>
      <c r="F130" s="215"/>
      <c r="G130" s="215">
        <v>1310</v>
      </c>
      <c r="H130" s="75"/>
      <c r="I130" s="550"/>
    </row>
    <row r="131" spans="1:9" ht="15.75" customHeight="1" thickBot="1" x14ac:dyDescent="0.25">
      <c r="A131" s="260" t="s">
        <v>363</v>
      </c>
      <c r="B131" s="115"/>
      <c r="C131" s="121"/>
      <c r="D131" s="221">
        <v>1</v>
      </c>
      <c r="E131" s="542">
        <v>1310</v>
      </c>
      <c r="F131" s="210">
        <v>1</v>
      </c>
      <c r="G131" s="210">
        <v>1310</v>
      </c>
      <c r="H131" s="344"/>
      <c r="I131" s="551"/>
    </row>
    <row r="132" spans="1:9" ht="15.75" customHeight="1" thickBot="1" x14ac:dyDescent="0.25">
      <c r="A132" s="596" t="s">
        <v>85</v>
      </c>
      <c r="B132" s="597"/>
      <c r="C132" s="598"/>
      <c r="D132" s="78"/>
      <c r="E132" s="503">
        <v>837352.82579333335</v>
      </c>
      <c r="F132" s="208"/>
      <c r="G132" s="208">
        <v>773220.31237599999</v>
      </c>
      <c r="I132" s="552"/>
    </row>
    <row r="133" spans="1:9" ht="15.75" customHeight="1" x14ac:dyDescent="0.2">
      <c r="H133" s="46"/>
      <c r="I133" s="548"/>
    </row>
    <row r="134" spans="1:9" ht="15.75" customHeight="1" x14ac:dyDescent="0.2">
      <c r="B134" s="81"/>
      <c r="H134" s="46"/>
      <c r="I134" s="548"/>
    </row>
    <row r="135" spans="1:9" ht="15.75" customHeight="1" x14ac:dyDescent="0.2">
      <c r="A135" s="19" t="s">
        <v>396</v>
      </c>
      <c r="B135" s="81"/>
    </row>
    <row r="136" spans="1:9" ht="15.75" customHeight="1" x14ac:dyDescent="0.2"/>
    <row r="137" spans="1:9" ht="15.75" customHeight="1" x14ac:dyDescent="0.2">
      <c r="A137" s="9"/>
    </row>
    <row r="138" spans="1:9" ht="15.75" customHeight="1" x14ac:dyDescent="0.2">
      <c r="A138" s="9"/>
    </row>
    <row r="139" spans="1:9" ht="15.75" customHeight="1" x14ac:dyDescent="0.2">
      <c r="A139" s="9"/>
    </row>
    <row r="140" spans="1:9" ht="15.75" customHeight="1" x14ac:dyDescent="0.2">
      <c r="A140" s="9"/>
    </row>
    <row r="141" spans="1:9" ht="15.75" customHeight="1" x14ac:dyDescent="0.2">
      <c r="A141" s="9"/>
    </row>
    <row r="142" spans="1:9" ht="15.75" customHeight="1" x14ac:dyDescent="0.2">
      <c r="A142" s="9"/>
    </row>
    <row r="143" spans="1:9" ht="15.75" customHeight="1" x14ac:dyDescent="0.2">
      <c r="A143" s="9"/>
    </row>
    <row r="144" spans="1:9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32:C132"/>
    <mergeCell ref="A23:C23"/>
    <mergeCell ref="A59:C59"/>
    <mergeCell ref="A119:C119"/>
    <mergeCell ref="A121:C121"/>
    <mergeCell ref="A127:C127"/>
  </mergeCells>
  <pageMargins left="0.70866141732283472" right="0.31496062992125984" top="0.35433070866141736" bottom="0.35433070866141736" header="0.31496062992125984" footer="0.31496062992125984"/>
  <pageSetup paperSize="9" scale="35" fitToHeight="1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1"/>
  <sheetViews>
    <sheetView workbookViewId="0">
      <selection activeCell="F24" sqref="F24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85546875" style="9" customWidth="1"/>
    <col min="5" max="5" width="12.28515625" style="9" customWidth="1"/>
    <col min="6" max="6" width="10.7109375" style="9" customWidth="1"/>
    <col min="7" max="7" width="10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3">
      <c r="A2" s="11"/>
      <c r="B2" s="5" t="s">
        <v>200</v>
      </c>
      <c r="C2" s="101"/>
      <c r="D2" s="40"/>
      <c r="E2" s="42"/>
      <c r="F2" s="611" t="s">
        <v>194</v>
      </c>
      <c r="G2" s="612"/>
    </row>
    <row r="3" spans="1:9" ht="15.75" customHeight="1" thickBot="1" x14ac:dyDescent="0.25">
      <c r="A3" s="12"/>
      <c r="B3" s="79"/>
      <c r="C3" s="79"/>
      <c r="D3" s="581" t="s">
        <v>315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382605.83999999997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362719.04</v>
      </c>
    </row>
    <row r="9" spans="1:9" ht="15.75" customHeight="1" x14ac:dyDescent="0.2">
      <c r="A9" s="24" t="s">
        <v>204</v>
      </c>
      <c r="B9" s="80"/>
      <c r="C9" s="80"/>
      <c r="D9" s="32"/>
      <c r="E9" s="32"/>
      <c r="F9" s="32"/>
      <c r="G9" s="32">
        <v>19886.8</v>
      </c>
    </row>
    <row r="10" spans="1:9" ht="15.75" customHeight="1" x14ac:dyDescent="0.2">
      <c r="A10" s="30" t="s">
        <v>208</v>
      </c>
      <c r="B10" s="102"/>
      <c r="C10" s="102"/>
      <c r="D10" s="32"/>
      <c r="E10" s="47"/>
      <c r="F10" s="47"/>
      <c r="G10" s="33">
        <v>411387.633944</v>
      </c>
    </row>
    <row r="11" spans="1:9" ht="15.75" customHeight="1" x14ac:dyDescent="0.2">
      <c r="A11" s="29" t="s">
        <v>385</v>
      </c>
      <c r="B11" s="79"/>
      <c r="C11" s="79"/>
      <c r="D11" s="196"/>
      <c r="E11" s="197"/>
      <c r="F11" s="197"/>
      <c r="G11" s="198">
        <v>-28781.793944000034</v>
      </c>
    </row>
    <row r="12" spans="1:9" ht="15.75" customHeight="1" x14ac:dyDescent="0.2">
      <c r="A12" s="13"/>
      <c r="B12" s="79"/>
      <c r="C12" s="79"/>
      <c r="D12" s="199"/>
      <c r="E12" s="200"/>
      <c r="F12" s="200"/>
      <c r="G12" s="200"/>
    </row>
    <row r="13" spans="1:9" ht="15.75" customHeight="1" x14ac:dyDescent="0.2">
      <c r="A13" s="591" t="s">
        <v>205</v>
      </c>
      <c r="B13" s="590"/>
      <c r="C13" s="590"/>
      <c r="D13" s="590"/>
      <c r="E13" s="590"/>
      <c r="F13" s="590"/>
      <c r="G13" s="590"/>
    </row>
    <row r="14" spans="1:9" ht="15.75" customHeight="1" x14ac:dyDescent="0.2">
      <c r="A14" s="29" t="s">
        <v>207</v>
      </c>
      <c r="B14" s="79"/>
      <c r="C14" s="79"/>
      <c r="D14" s="32"/>
      <c r="E14" s="47"/>
      <c r="F14" s="47"/>
      <c r="G14" s="32">
        <v>0</v>
      </c>
    </row>
    <row r="15" spans="1:9" ht="15.75" customHeight="1" x14ac:dyDescent="0.2">
      <c r="A15" s="29" t="s">
        <v>209</v>
      </c>
      <c r="B15" s="79"/>
      <c r="C15" s="79"/>
      <c r="D15" s="32"/>
      <c r="E15" s="47"/>
      <c r="F15" s="47"/>
      <c r="G15" s="32">
        <v>316011.62</v>
      </c>
    </row>
    <row r="16" spans="1:9" ht="15.75" customHeight="1" x14ac:dyDescent="0.2">
      <c r="A16" s="31" t="s">
        <v>206</v>
      </c>
      <c r="B16" s="80"/>
      <c r="C16" s="80"/>
      <c r="D16" s="32"/>
      <c r="E16" s="32"/>
      <c r="F16" s="32"/>
      <c r="G16" s="32">
        <v>298610.67</v>
      </c>
    </row>
    <row r="17" spans="1:9" ht="15.75" customHeight="1" x14ac:dyDescent="0.2">
      <c r="A17" s="24" t="s">
        <v>204</v>
      </c>
      <c r="B17" s="80"/>
      <c r="C17" s="80"/>
      <c r="D17" s="32"/>
      <c r="E17" s="32"/>
      <c r="F17" s="32"/>
      <c r="G17" s="32">
        <v>17400.95</v>
      </c>
    </row>
    <row r="18" spans="1:9" ht="15.75" customHeight="1" x14ac:dyDescent="0.2">
      <c r="A18" s="30" t="s">
        <v>210</v>
      </c>
      <c r="B18" s="102"/>
      <c r="C18" s="102"/>
      <c r="D18" s="32"/>
      <c r="E18" s="32"/>
      <c r="F18" s="32"/>
      <c r="G18" s="33">
        <v>411387.633944</v>
      </c>
    </row>
    <row r="19" spans="1:9" ht="15.75" customHeight="1" x14ac:dyDescent="0.2">
      <c r="A19" s="29" t="s">
        <v>386</v>
      </c>
      <c r="B19" s="79"/>
      <c r="C19" s="79"/>
      <c r="D19" s="32"/>
      <c r="E19" s="32"/>
      <c r="F19" s="32"/>
      <c r="G19" s="33">
        <v>-95376.013944000006</v>
      </c>
    </row>
    <row r="20" spans="1:9" ht="15.75" customHeight="1" thickBot="1" x14ac:dyDescent="0.25">
      <c r="B20" s="81"/>
      <c r="C20" s="81"/>
      <c r="D20" s="50"/>
      <c r="E20" s="51"/>
      <c r="F20" s="51"/>
      <c r="G20" s="52"/>
    </row>
    <row r="21" spans="1:9" ht="15.75" customHeight="1" thickBot="1" x14ac:dyDescent="0.25">
      <c r="A21" s="15" t="s">
        <v>11</v>
      </c>
      <c r="B21" s="82" t="s">
        <v>12</v>
      </c>
      <c r="C21" s="83"/>
      <c r="D21" s="581" t="s">
        <v>315</v>
      </c>
      <c r="E21" s="581"/>
      <c r="F21" s="581"/>
      <c r="G21" s="581"/>
      <c r="H21" s="53"/>
    </row>
    <row r="22" spans="1:9" ht="15.75" customHeight="1" thickBot="1" x14ac:dyDescent="0.25">
      <c r="A22" s="16"/>
      <c r="B22" s="84"/>
      <c r="C22" s="85" t="s">
        <v>13</v>
      </c>
      <c r="D22" s="613" t="s">
        <v>194</v>
      </c>
      <c r="E22" s="613"/>
      <c r="F22" s="613"/>
      <c r="G22" s="613"/>
      <c r="H22" s="53"/>
    </row>
    <row r="23" spans="1:9" ht="15.75" customHeight="1" thickBot="1" x14ac:dyDescent="0.25">
      <c r="A23" s="10" t="s">
        <v>14</v>
      </c>
      <c r="B23" s="86" t="s">
        <v>15</v>
      </c>
      <c r="C23" s="87"/>
      <c r="D23" s="201" t="s">
        <v>4</v>
      </c>
      <c r="E23" s="202"/>
      <c r="F23" s="203" t="s">
        <v>0</v>
      </c>
      <c r="G23" s="204"/>
      <c r="H23" s="54"/>
    </row>
    <row r="24" spans="1:9" s="56" customFormat="1" ht="15.75" customHeight="1" thickBot="1" x14ac:dyDescent="0.25">
      <c r="A24" s="16"/>
      <c r="B24" s="88"/>
      <c r="C24" s="89"/>
      <c r="D24" s="205" t="s">
        <v>1</v>
      </c>
      <c r="E24" s="206" t="s">
        <v>2</v>
      </c>
      <c r="F24" s="205" t="s">
        <v>1</v>
      </c>
      <c r="G24" s="206" t="s">
        <v>3</v>
      </c>
      <c r="H24" s="55"/>
      <c r="I24" s="55"/>
    </row>
    <row r="25" spans="1:9" s="58" customFormat="1" ht="65.25" customHeight="1" thickBot="1" x14ac:dyDescent="0.25">
      <c r="A25" s="585" t="s">
        <v>31</v>
      </c>
      <c r="B25" s="586"/>
      <c r="C25" s="592"/>
      <c r="D25" s="207"/>
      <c r="E25" s="426">
        <v>126236.96204</v>
      </c>
      <c r="F25" s="208"/>
      <c r="G25" s="208">
        <v>133718.27703999999</v>
      </c>
      <c r="H25" s="57"/>
      <c r="I25" s="548"/>
    </row>
    <row r="26" spans="1:9" s="58" customFormat="1" ht="19.5" customHeight="1" thickBot="1" x14ac:dyDescent="0.25">
      <c r="A26" s="18" t="s">
        <v>32</v>
      </c>
      <c r="B26" s="176"/>
      <c r="C26" s="427"/>
      <c r="D26" s="276"/>
      <c r="E26" s="428">
        <v>2156.8608199999999</v>
      </c>
      <c r="F26" s="209"/>
      <c r="G26" s="209">
        <v>14.86082</v>
      </c>
      <c r="H26" s="59"/>
      <c r="I26" s="60"/>
    </row>
    <row r="27" spans="1:9" s="58" customFormat="1" ht="79.5" customHeight="1" x14ac:dyDescent="0.2">
      <c r="A27" s="136" t="s">
        <v>33</v>
      </c>
      <c r="B27" s="177" t="s">
        <v>86</v>
      </c>
      <c r="C27" s="535" t="s">
        <v>17</v>
      </c>
      <c r="D27" s="32">
        <v>2436.1999999999998</v>
      </c>
      <c r="E27" s="277">
        <v>14.86082</v>
      </c>
      <c r="F27" s="210">
        <v>2436.1999999999998</v>
      </c>
      <c r="G27" s="210">
        <v>14.86082</v>
      </c>
      <c r="H27" s="59"/>
      <c r="I27" s="60"/>
    </row>
    <row r="28" spans="1:9" s="5" customFormat="1" ht="15.75" customHeight="1" x14ac:dyDescent="0.2">
      <c r="A28" s="137" t="s">
        <v>387</v>
      </c>
      <c r="B28" s="116" t="s">
        <v>10</v>
      </c>
      <c r="C28" s="116" t="s">
        <v>89</v>
      </c>
      <c r="D28" s="32"/>
      <c r="E28" s="430">
        <v>2142</v>
      </c>
      <c r="F28" s="210"/>
      <c r="G28" s="210"/>
      <c r="H28" s="59"/>
      <c r="I28" s="3"/>
    </row>
    <row r="29" spans="1:9" s="5" customFormat="1" ht="15.75" customHeight="1" thickBot="1" x14ac:dyDescent="0.25">
      <c r="A29" s="432" t="s">
        <v>367</v>
      </c>
      <c r="B29" s="178" t="s">
        <v>264</v>
      </c>
      <c r="C29" s="117"/>
      <c r="D29" s="32">
        <v>30</v>
      </c>
      <c r="E29" s="277">
        <v>2142</v>
      </c>
      <c r="F29" s="210"/>
      <c r="G29" s="210"/>
      <c r="H29" s="59"/>
      <c r="I29" s="3"/>
    </row>
    <row r="30" spans="1:9" s="62" customFormat="1" ht="21" customHeight="1" thickBot="1" x14ac:dyDescent="0.25">
      <c r="A30" s="410" t="s">
        <v>34</v>
      </c>
      <c r="B30" s="191"/>
      <c r="C30" s="435"/>
      <c r="D30" s="213">
        <v>260.10000000000002</v>
      </c>
      <c r="E30" s="436">
        <v>443.04</v>
      </c>
      <c r="F30" s="208">
        <v>260.10000000000002</v>
      </c>
      <c r="G30" s="208">
        <v>2187.692</v>
      </c>
      <c r="H30" s="59"/>
      <c r="I30" s="61"/>
    </row>
    <row r="31" spans="1:9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260.10000000000002</v>
      </c>
      <c r="E31" s="278">
        <v>443.04</v>
      </c>
      <c r="F31" s="215">
        <v>260.10000000000002</v>
      </c>
      <c r="G31" s="215">
        <v>146.16200000000001</v>
      </c>
      <c r="H31" s="59"/>
      <c r="I31" s="61"/>
    </row>
    <row r="32" spans="1:9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0</v>
      </c>
      <c r="F32" s="210"/>
      <c r="G32" s="210">
        <v>2041.53</v>
      </c>
      <c r="H32" s="59"/>
      <c r="I32" s="61"/>
    </row>
    <row r="33" spans="1:9" s="62" customFormat="1" ht="15.75" customHeight="1" x14ac:dyDescent="0.2">
      <c r="A33" s="216" t="s">
        <v>290</v>
      </c>
      <c r="B33" s="179" t="s">
        <v>212</v>
      </c>
      <c r="C33" s="117"/>
      <c r="D33" s="281"/>
      <c r="E33" s="434"/>
      <c r="F33" s="210">
        <v>3</v>
      </c>
      <c r="G33" s="210">
        <v>954.21</v>
      </c>
      <c r="H33" s="59"/>
      <c r="I33" s="61"/>
    </row>
    <row r="34" spans="1:9" s="62" customFormat="1" ht="15.75" customHeight="1" thickBot="1" x14ac:dyDescent="0.25">
      <c r="A34" s="149" t="s">
        <v>291</v>
      </c>
      <c r="B34" s="179" t="s">
        <v>212</v>
      </c>
      <c r="C34" s="117"/>
      <c r="D34" s="281"/>
      <c r="E34" s="434"/>
      <c r="F34" s="210">
        <v>4</v>
      </c>
      <c r="G34" s="210">
        <v>1087.32</v>
      </c>
      <c r="H34" s="59"/>
      <c r="I34" s="61"/>
    </row>
    <row r="35" spans="1:9" s="62" customFormat="1" ht="30.75" customHeight="1" thickBot="1" x14ac:dyDescent="0.25">
      <c r="A35" s="410" t="s">
        <v>37</v>
      </c>
      <c r="B35" s="176"/>
      <c r="C35" s="427"/>
      <c r="D35" s="208">
        <v>2436.1999999999998</v>
      </c>
      <c r="E35" s="284">
        <v>11774.86082</v>
      </c>
      <c r="F35" s="208">
        <v>2436.1999999999998</v>
      </c>
      <c r="G35" s="208">
        <v>14.86082</v>
      </c>
      <c r="H35" s="59"/>
      <c r="I35" s="61"/>
    </row>
    <row r="36" spans="1:9" s="58" customFormat="1" ht="93" customHeight="1" x14ac:dyDescent="0.2">
      <c r="A36" s="144" t="s">
        <v>38</v>
      </c>
      <c r="B36" s="177" t="s">
        <v>87</v>
      </c>
      <c r="C36" s="535" t="s">
        <v>17</v>
      </c>
      <c r="D36" s="221">
        <v>2436.1999999999998</v>
      </c>
      <c r="E36" s="437">
        <v>14.86082</v>
      </c>
      <c r="F36" s="215">
        <v>2436.1999999999998</v>
      </c>
      <c r="G36" s="215">
        <v>14.86082</v>
      </c>
      <c r="H36" s="59"/>
      <c r="I36" s="60"/>
    </row>
    <row r="37" spans="1:9" s="62" customFormat="1" ht="15.75" customHeight="1" x14ac:dyDescent="0.2">
      <c r="A37" s="150" t="s">
        <v>39</v>
      </c>
      <c r="B37" s="115"/>
      <c r="C37" s="115" t="s">
        <v>90</v>
      </c>
      <c r="D37" s="285"/>
      <c r="E37" s="430">
        <v>11760</v>
      </c>
      <c r="F37" s="210"/>
      <c r="G37" s="210"/>
      <c r="H37" s="59"/>
      <c r="I37" s="61"/>
    </row>
    <row r="38" spans="1:9" s="62" customFormat="1" ht="15.75" customHeight="1" thickBot="1" x14ac:dyDescent="0.25">
      <c r="A38" s="148" t="s">
        <v>40</v>
      </c>
      <c r="B38" s="440" t="s">
        <v>29</v>
      </c>
      <c r="C38" s="440" t="s">
        <v>29</v>
      </c>
      <c r="D38" s="286">
        <v>30</v>
      </c>
      <c r="E38" s="287">
        <v>11760</v>
      </c>
      <c r="F38" s="210"/>
      <c r="G38" s="210"/>
      <c r="H38" s="57"/>
      <c r="I38" s="548"/>
    </row>
    <row r="39" spans="1:9" s="62" customFormat="1" ht="30" customHeight="1" thickBot="1" x14ac:dyDescent="0.25">
      <c r="A39" s="410" t="s">
        <v>41</v>
      </c>
      <c r="B39" s="176"/>
      <c r="C39" s="176"/>
      <c r="D39" s="208">
        <v>2436.1999999999998</v>
      </c>
      <c r="E39" s="436">
        <v>259.45529999999997</v>
      </c>
      <c r="F39" s="208">
        <v>2436.1999999999998</v>
      </c>
      <c r="G39" s="208">
        <v>259.45529999999997</v>
      </c>
      <c r="H39" s="59"/>
      <c r="I39" s="61"/>
    </row>
    <row r="40" spans="1:9" s="62" customFormat="1" ht="103.5" customHeight="1" thickBot="1" x14ac:dyDescent="0.25">
      <c r="A40" s="144" t="s">
        <v>42</v>
      </c>
      <c r="B40" s="177" t="s">
        <v>87</v>
      </c>
      <c r="C40" s="535" t="s">
        <v>91</v>
      </c>
      <c r="D40" s="221">
        <v>2436.1999999999998</v>
      </c>
      <c r="E40" s="289">
        <v>259.45529999999997</v>
      </c>
      <c r="F40" s="215">
        <v>2436.1999999999998</v>
      </c>
      <c r="G40" s="215">
        <v>259.45529999999997</v>
      </c>
      <c r="H40" s="59"/>
      <c r="I40" s="61"/>
    </row>
    <row r="41" spans="1:9" s="5" customFormat="1" ht="29.25" customHeight="1" thickBot="1" x14ac:dyDescent="0.25">
      <c r="A41" s="18" t="s">
        <v>44</v>
      </c>
      <c r="B41" s="176"/>
      <c r="C41" s="427"/>
      <c r="D41" s="554">
        <v>260</v>
      </c>
      <c r="E41" s="436">
        <v>110366.105</v>
      </c>
      <c r="F41" s="208">
        <f>F42</f>
        <v>260</v>
      </c>
      <c r="G41" s="208">
        <v>129252.45999999999</v>
      </c>
      <c r="H41" s="59"/>
      <c r="I41" s="3"/>
    </row>
    <row r="42" spans="1:9" s="62" customFormat="1" ht="27" customHeight="1" x14ac:dyDescent="0.2">
      <c r="A42" s="109" t="s">
        <v>18</v>
      </c>
      <c r="B42" s="177" t="s">
        <v>10</v>
      </c>
      <c r="C42" s="535" t="s">
        <v>91</v>
      </c>
      <c r="D42" s="221">
        <v>260</v>
      </c>
      <c r="E42" s="289">
        <v>287.26</v>
      </c>
      <c r="F42" s="215">
        <v>260</v>
      </c>
      <c r="G42" s="215">
        <v>137.80000000000001</v>
      </c>
      <c r="H42" s="59"/>
      <c r="I42" s="61"/>
    </row>
    <row r="43" spans="1:9" s="62" customFormat="1" ht="29.25" customHeight="1" x14ac:dyDescent="0.2">
      <c r="A43" s="145" t="s">
        <v>45</v>
      </c>
      <c r="B43" s="115" t="s">
        <v>10</v>
      </c>
      <c r="C43" s="115" t="s">
        <v>187</v>
      </c>
      <c r="D43" s="444">
        <v>260</v>
      </c>
      <c r="E43" s="244">
        <v>52.844999999999999</v>
      </c>
      <c r="F43" s="210">
        <v>260</v>
      </c>
      <c r="G43" s="210">
        <v>16.900000000000002</v>
      </c>
      <c r="H43" s="59"/>
      <c r="I43" s="61"/>
    </row>
    <row r="44" spans="1:9" s="62" customFormat="1" ht="15.75" customHeight="1" x14ac:dyDescent="0.2">
      <c r="A44" s="150" t="s">
        <v>39</v>
      </c>
      <c r="B44" s="115"/>
      <c r="C44" s="115" t="s">
        <v>90</v>
      </c>
      <c r="D44" s="222"/>
      <c r="E44" s="430">
        <v>110026</v>
      </c>
      <c r="F44" s="210"/>
      <c r="G44" s="210">
        <v>129097.76</v>
      </c>
      <c r="H44" s="59"/>
      <c r="I44" s="61"/>
    </row>
    <row r="45" spans="1:9" s="62" customFormat="1" ht="15.75" customHeight="1" thickBot="1" x14ac:dyDescent="0.25">
      <c r="A45" s="147" t="s">
        <v>46</v>
      </c>
      <c r="B45" s="182" t="s">
        <v>10</v>
      </c>
      <c r="C45" s="182"/>
      <c r="D45" s="241">
        <v>271</v>
      </c>
      <c r="E45" s="445">
        <v>110026</v>
      </c>
      <c r="F45" s="210">
        <v>278.5</v>
      </c>
      <c r="G45" s="210">
        <v>129097.76</v>
      </c>
      <c r="H45" s="59"/>
      <c r="I45" s="61"/>
    </row>
    <row r="46" spans="1:9" s="62" customFormat="1" ht="26.25" customHeight="1" thickBot="1" x14ac:dyDescent="0.25">
      <c r="A46" s="410" t="s">
        <v>48</v>
      </c>
      <c r="B46" s="176"/>
      <c r="C46" s="176"/>
      <c r="D46" s="207">
        <v>202</v>
      </c>
      <c r="E46" s="436">
        <v>72.72</v>
      </c>
      <c r="F46" s="208">
        <f>F47</f>
        <v>202</v>
      </c>
      <c r="G46" s="208">
        <v>72.72</v>
      </c>
      <c r="H46" s="59"/>
      <c r="I46" s="61"/>
    </row>
    <row r="47" spans="1:9" s="62" customFormat="1" ht="60.75" customHeight="1" thickBot="1" x14ac:dyDescent="0.25">
      <c r="A47" s="143" t="s">
        <v>49</v>
      </c>
      <c r="B47" s="177" t="s">
        <v>10</v>
      </c>
      <c r="C47" s="117" t="s">
        <v>17</v>
      </c>
      <c r="D47" s="221">
        <v>202</v>
      </c>
      <c r="E47" s="437">
        <v>72.72</v>
      </c>
      <c r="F47" s="215">
        <v>202</v>
      </c>
      <c r="G47" s="215">
        <v>72.72</v>
      </c>
      <c r="H47" s="59"/>
      <c r="I47" s="61"/>
    </row>
    <row r="48" spans="1:9" s="62" customFormat="1" ht="30" customHeight="1" thickBot="1" x14ac:dyDescent="0.25">
      <c r="A48" s="18" t="s">
        <v>50</v>
      </c>
      <c r="B48" s="176"/>
      <c r="C48" s="176"/>
      <c r="D48" s="454"/>
      <c r="E48" s="436">
        <v>48.723999999999997</v>
      </c>
      <c r="F48" s="208"/>
      <c r="G48" s="208">
        <v>48.723999999999997</v>
      </c>
      <c r="H48" s="59"/>
      <c r="I48" s="61"/>
    </row>
    <row r="49" spans="1:9" s="64" customFormat="1" ht="83.25" customHeight="1" thickBot="1" x14ac:dyDescent="0.25">
      <c r="A49" s="144" t="s">
        <v>51</v>
      </c>
      <c r="B49" s="177" t="s">
        <v>87</v>
      </c>
      <c r="C49" s="177" t="s">
        <v>91</v>
      </c>
      <c r="D49" s="221">
        <v>2436.1999999999998</v>
      </c>
      <c r="E49" s="437">
        <v>48.723999999999997</v>
      </c>
      <c r="F49" s="215">
        <v>2436.1999999999998</v>
      </c>
      <c r="G49" s="215">
        <v>48.723999999999997</v>
      </c>
      <c r="H49" s="59"/>
      <c r="I49" s="63"/>
    </row>
    <row r="50" spans="1:9" s="62" customFormat="1" ht="28.5" customHeight="1" thickBot="1" x14ac:dyDescent="0.25">
      <c r="A50" s="18" t="s">
        <v>53</v>
      </c>
      <c r="B50" s="176"/>
      <c r="C50" s="184"/>
      <c r="D50" s="207"/>
      <c r="E50" s="436">
        <v>259.45529999999997</v>
      </c>
      <c r="F50" s="208"/>
      <c r="G50" s="208">
        <v>259.45529999999997</v>
      </c>
      <c r="H50" s="57"/>
      <c r="I50" s="548"/>
    </row>
    <row r="51" spans="1:9" s="62" customFormat="1" ht="79.5" customHeight="1" thickBot="1" x14ac:dyDescent="0.25">
      <c r="A51" s="144" t="s">
        <v>54</v>
      </c>
      <c r="B51" s="177" t="s">
        <v>87</v>
      </c>
      <c r="C51" s="535" t="s">
        <v>17</v>
      </c>
      <c r="D51" s="221">
        <v>2436.1999999999998</v>
      </c>
      <c r="E51" s="437">
        <v>259.45529999999997</v>
      </c>
      <c r="F51" s="215">
        <v>2436.1999999999998</v>
      </c>
      <c r="G51" s="215">
        <v>259.45529999999997</v>
      </c>
      <c r="H51" s="59"/>
      <c r="I51" s="61"/>
    </row>
    <row r="52" spans="1:9" s="62" customFormat="1" ht="29.25" customHeight="1" thickBot="1" x14ac:dyDescent="0.25">
      <c r="A52" s="18" t="s">
        <v>55</v>
      </c>
      <c r="B52" s="176"/>
      <c r="C52" s="176" t="s">
        <v>91</v>
      </c>
      <c r="D52" s="207"/>
      <c r="E52" s="436">
        <v>58.468799999999995</v>
      </c>
      <c r="F52" s="208"/>
      <c r="G52" s="208">
        <v>1442.1688000000001</v>
      </c>
      <c r="H52" s="59"/>
      <c r="I52" s="61"/>
    </row>
    <row r="53" spans="1:9" s="62" customFormat="1" ht="15.75" customHeight="1" x14ac:dyDescent="0.2">
      <c r="A53" s="144" t="s">
        <v>56</v>
      </c>
      <c r="B53" s="177" t="s">
        <v>87</v>
      </c>
      <c r="C53" s="177"/>
      <c r="D53" s="221">
        <v>2436.1999999999998</v>
      </c>
      <c r="E53" s="437">
        <v>58.468799999999995</v>
      </c>
      <c r="F53" s="215">
        <v>2436.1999999999998</v>
      </c>
      <c r="G53" s="215">
        <v>58.468799999999995</v>
      </c>
      <c r="H53" s="59"/>
      <c r="I53" s="61"/>
    </row>
    <row r="54" spans="1:9" s="5" customFormat="1" ht="42" customHeight="1" x14ac:dyDescent="0.2">
      <c r="A54" s="145" t="s">
        <v>57</v>
      </c>
      <c r="B54" s="115"/>
      <c r="C54" s="115"/>
      <c r="D54" s="459"/>
      <c r="E54" s="460">
        <v>0</v>
      </c>
      <c r="F54" s="210"/>
      <c r="G54" s="210">
        <v>1383.7</v>
      </c>
      <c r="H54" s="59"/>
      <c r="I54" s="3"/>
    </row>
    <row r="55" spans="1:9" s="5" customFormat="1" ht="15.75" customHeight="1" thickBot="1" x14ac:dyDescent="0.25">
      <c r="A55" s="147" t="s">
        <v>359</v>
      </c>
      <c r="B55" s="115" t="s">
        <v>324</v>
      </c>
      <c r="C55" s="115"/>
      <c r="D55" s="222"/>
      <c r="E55" s="430"/>
      <c r="F55" s="210">
        <v>1</v>
      </c>
      <c r="G55" s="210">
        <v>1383.7</v>
      </c>
      <c r="H55" s="59"/>
      <c r="I55" s="3"/>
    </row>
    <row r="56" spans="1:9" s="65" customFormat="1" ht="42" customHeight="1" thickBot="1" x14ac:dyDescent="0.25">
      <c r="A56" s="18" t="s">
        <v>58</v>
      </c>
      <c r="B56" s="176"/>
      <c r="C56" s="538"/>
      <c r="D56" s="234"/>
      <c r="E56" s="436">
        <v>797.27199999999993</v>
      </c>
      <c r="F56" s="208"/>
      <c r="G56" s="208">
        <v>165.88</v>
      </c>
      <c r="H56" s="57"/>
      <c r="I56" s="548"/>
    </row>
    <row r="57" spans="1:9" s="65" customFormat="1" ht="75.75" customHeight="1" x14ac:dyDescent="0.2">
      <c r="A57" s="144" t="s">
        <v>59</v>
      </c>
      <c r="B57" s="185" t="s">
        <v>87</v>
      </c>
      <c r="C57" s="539" t="s">
        <v>19</v>
      </c>
      <c r="D57" s="228">
        <v>20</v>
      </c>
      <c r="E57" s="463">
        <v>510.4</v>
      </c>
      <c r="F57" s="215">
        <v>20</v>
      </c>
      <c r="G57" s="215">
        <v>165.88</v>
      </c>
      <c r="H57" s="59"/>
      <c r="I57" s="66"/>
    </row>
    <row r="58" spans="1:9" s="65" customFormat="1" ht="15.75" customHeight="1" x14ac:dyDescent="0.2">
      <c r="A58" s="150" t="s">
        <v>60</v>
      </c>
      <c r="B58" s="115"/>
      <c r="C58" s="178"/>
      <c r="D58" s="222"/>
      <c r="E58" s="430">
        <v>286.87200000000001</v>
      </c>
      <c r="F58" s="210"/>
      <c r="G58" s="210"/>
      <c r="H58" s="59"/>
      <c r="I58" s="66"/>
    </row>
    <row r="59" spans="1:9" s="65" customFormat="1" ht="15.75" customHeight="1" thickBot="1" x14ac:dyDescent="0.25">
      <c r="A59" s="71" t="s">
        <v>288</v>
      </c>
      <c r="B59" s="179" t="s">
        <v>10</v>
      </c>
      <c r="C59" s="540"/>
      <c r="D59" s="296">
        <v>0.4</v>
      </c>
      <c r="E59" s="469">
        <v>286.87200000000001</v>
      </c>
      <c r="F59" s="210"/>
      <c r="G59" s="210"/>
      <c r="H59" s="59"/>
      <c r="I59" s="66"/>
    </row>
    <row r="60" spans="1:9" s="65" customFormat="1" ht="48.75" customHeight="1" thickBot="1" x14ac:dyDescent="0.25">
      <c r="A60" s="585" t="s">
        <v>61</v>
      </c>
      <c r="B60" s="586"/>
      <c r="C60" s="592"/>
      <c r="D60" s="234"/>
      <c r="E60" s="436">
        <v>193102.28366666666</v>
      </c>
      <c r="F60" s="208"/>
      <c r="G60" s="208">
        <v>139204.51699999999</v>
      </c>
      <c r="H60" s="59"/>
      <c r="I60" s="66"/>
    </row>
    <row r="61" spans="1:9" s="5" customFormat="1" ht="29.25" customHeight="1" thickBot="1" x14ac:dyDescent="0.25">
      <c r="A61" s="18" t="s">
        <v>62</v>
      </c>
      <c r="B61" s="176"/>
      <c r="C61" s="331"/>
      <c r="D61" s="234">
        <v>1</v>
      </c>
      <c r="E61" s="436">
        <v>26384.335666666666</v>
      </c>
      <c r="F61" s="208">
        <v>1</v>
      </c>
      <c r="G61" s="208">
        <v>26310.959999999995</v>
      </c>
      <c r="H61" s="59"/>
      <c r="I61" s="3"/>
    </row>
    <row r="62" spans="1:9" s="62" customFormat="1" ht="29.25" customHeight="1" thickBot="1" x14ac:dyDescent="0.25">
      <c r="A62" s="18" t="s">
        <v>63</v>
      </c>
      <c r="B62" s="176"/>
      <c r="C62" s="331"/>
      <c r="D62" s="207"/>
      <c r="E62" s="436">
        <v>2482</v>
      </c>
      <c r="F62" s="208"/>
      <c r="G62" s="208">
        <v>105</v>
      </c>
      <c r="H62" s="59"/>
      <c r="I62" s="61"/>
    </row>
    <row r="63" spans="1:9" s="5" customFormat="1" ht="15.75" customHeight="1" x14ac:dyDescent="0.2">
      <c r="A63" s="136" t="s">
        <v>185</v>
      </c>
      <c r="B63" s="181" t="s">
        <v>16</v>
      </c>
      <c r="C63" s="332" t="s">
        <v>186</v>
      </c>
      <c r="D63" s="300">
        <v>34</v>
      </c>
      <c r="E63" s="437">
        <v>2380</v>
      </c>
      <c r="F63" s="215">
        <v>3</v>
      </c>
      <c r="G63" s="215">
        <v>105</v>
      </c>
      <c r="H63" s="59"/>
      <c r="I63" s="3"/>
    </row>
    <row r="64" spans="1:9" s="64" customFormat="1" ht="15.75" customHeight="1" thickBot="1" x14ac:dyDescent="0.25">
      <c r="A64" s="150" t="s">
        <v>60</v>
      </c>
      <c r="B64" s="182"/>
      <c r="C64" s="333"/>
      <c r="D64" s="241"/>
      <c r="E64" s="430">
        <v>102</v>
      </c>
      <c r="F64" s="210"/>
      <c r="G64" s="210"/>
      <c r="H64" s="59"/>
      <c r="I64" s="63"/>
    </row>
    <row r="65" spans="1:21" s="67" customFormat="1" ht="44.25" customHeight="1" thickBot="1" x14ac:dyDescent="0.25">
      <c r="A65" s="18" t="s">
        <v>65</v>
      </c>
      <c r="B65" s="184"/>
      <c r="C65" s="335"/>
      <c r="D65" s="234"/>
      <c r="E65" s="436">
        <v>114280.92599999999</v>
      </c>
      <c r="F65" s="208"/>
      <c r="G65" s="208">
        <v>51120.977000000006</v>
      </c>
      <c r="H65" s="57"/>
      <c r="I65" s="548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49.5" customHeight="1" x14ac:dyDescent="0.2">
      <c r="A66" s="25" t="s">
        <v>66</v>
      </c>
      <c r="B66" s="185"/>
      <c r="C66" s="334"/>
      <c r="D66" s="228"/>
      <c r="E66" s="437">
        <v>3746.4159999999997</v>
      </c>
      <c r="F66" s="215"/>
      <c r="G66" s="215">
        <v>2515.98</v>
      </c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17" t="s">
        <v>20</v>
      </c>
      <c r="B67" s="186" t="s">
        <v>10</v>
      </c>
      <c r="C67" s="336" t="s">
        <v>19</v>
      </c>
      <c r="D67" s="239">
        <v>2309.6</v>
      </c>
      <c r="E67" s="445">
        <v>2448.1759999999999</v>
      </c>
      <c r="F67" s="210">
        <v>835</v>
      </c>
      <c r="G67" s="210">
        <v>885.1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17" t="s">
        <v>21</v>
      </c>
      <c r="B68" s="186" t="s">
        <v>10</v>
      </c>
      <c r="C68" s="336" t="s">
        <v>19</v>
      </c>
      <c r="D68" s="240">
        <v>359</v>
      </c>
      <c r="E68" s="445">
        <v>873.6</v>
      </c>
      <c r="F68" s="210">
        <v>359</v>
      </c>
      <c r="G68" s="210">
        <v>1206.24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17" t="s">
        <v>22</v>
      </c>
      <c r="B69" s="186" t="s">
        <v>23</v>
      </c>
      <c r="C69" s="336" t="s">
        <v>19</v>
      </c>
      <c r="D69" s="240">
        <v>1</v>
      </c>
      <c r="E69" s="445">
        <v>424.64</v>
      </c>
      <c r="F69" s="210">
        <v>1</v>
      </c>
      <c r="G69" s="210">
        <v>424.63999999999993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151" t="s">
        <v>60</v>
      </c>
      <c r="B70" s="187" t="s">
        <v>98</v>
      </c>
      <c r="C70" s="337"/>
      <c r="D70" s="241">
        <v>445</v>
      </c>
      <c r="E70" s="430">
        <v>97542.81</v>
      </c>
      <c r="F70" s="210"/>
      <c r="G70" s="210">
        <v>21519.556</v>
      </c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7" customFormat="1" ht="15.75" customHeight="1" x14ac:dyDescent="0.2">
      <c r="A71" s="17" t="s">
        <v>379</v>
      </c>
      <c r="B71" s="186"/>
      <c r="C71" s="338"/>
      <c r="D71" s="239"/>
      <c r="E71" s="430">
        <v>1432.1360000000002</v>
      </c>
      <c r="F71" s="210"/>
      <c r="G71" s="210"/>
      <c r="H71" s="68"/>
      <c r="I71" s="61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7" customFormat="1" ht="15.75" customHeight="1" x14ac:dyDescent="0.2">
      <c r="A72" s="20" t="s">
        <v>326</v>
      </c>
      <c r="B72" s="242" t="s">
        <v>212</v>
      </c>
      <c r="C72" s="338"/>
      <c r="D72" s="239"/>
      <c r="E72" s="445"/>
      <c r="F72" s="210">
        <v>5</v>
      </c>
      <c r="G72" s="210">
        <v>1797.15</v>
      </c>
      <c r="H72" s="68"/>
      <c r="I72" s="61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1:21" s="67" customFormat="1" ht="15.75" customHeight="1" x14ac:dyDescent="0.2">
      <c r="A73" s="20" t="s">
        <v>334</v>
      </c>
      <c r="B73" s="242" t="s">
        <v>264</v>
      </c>
      <c r="C73" s="338"/>
      <c r="D73" s="239">
        <v>0.8</v>
      </c>
      <c r="E73" s="445">
        <v>335.73600000000005</v>
      </c>
      <c r="F73" s="210">
        <v>0.8</v>
      </c>
      <c r="G73" s="210">
        <v>335.73600000000005</v>
      </c>
      <c r="H73" s="68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67" customFormat="1" ht="15.75" customHeight="1" x14ac:dyDescent="0.2">
      <c r="A74" s="20" t="s">
        <v>335</v>
      </c>
      <c r="B74" s="242" t="s">
        <v>264</v>
      </c>
      <c r="C74" s="338"/>
      <c r="D74" s="239">
        <v>2.5</v>
      </c>
      <c r="E74" s="445">
        <v>1096.4000000000001</v>
      </c>
      <c r="F74" s="210">
        <v>2.5</v>
      </c>
      <c r="G74" s="210">
        <v>1096.4000000000001</v>
      </c>
      <c r="H74" s="68"/>
      <c r="I74" s="61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1:21" s="67" customFormat="1" ht="15.75" customHeight="1" x14ac:dyDescent="0.2">
      <c r="A75" s="20" t="s">
        <v>273</v>
      </c>
      <c r="B75" s="179" t="s">
        <v>230</v>
      </c>
      <c r="C75" s="338"/>
      <c r="D75" s="239"/>
      <c r="E75" s="445"/>
      <c r="F75" s="210">
        <v>10</v>
      </c>
      <c r="G75" s="210">
        <v>885.1</v>
      </c>
      <c r="H75" s="68"/>
      <c r="I75" s="61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1:21" s="67" customFormat="1" ht="15.75" customHeight="1" x14ac:dyDescent="0.2">
      <c r="A76" s="20" t="s">
        <v>274</v>
      </c>
      <c r="B76" s="179" t="s">
        <v>230</v>
      </c>
      <c r="C76" s="338"/>
      <c r="D76" s="239"/>
      <c r="E76" s="445"/>
      <c r="F76" s="210">
        <v>1</v>
      </c>
      <c r="G76" s="210">
        <v>358.1</v>
      </c>
      <c r="H76" s="68"/>
      <c r="I76" s="61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</row>
    <row r="77" spans="1:21" s="67" customFormat="1" ht="15.75" customHeight="1" x14ac:dyDescent="0.2">
      <c r="A77" s="20" t="s">
        <v>275</v>
      </c>
      <c r="B77" s="179" t="s">
        <v>230</v>
      </c>
      <c r="C77" s="338"/>
      <c r="D77" s="239"/>
      <c r="E77" s="445"/>
      <c r="F77" s="210">
        <v>29</v>
      </c>
      <c r="G77" s="210">
        <v>17047.07</v>
      </c>
      <c r="H77" s="68"/>
      <c r="I77" s="61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</row>
    <row r="78" spans="1:21" s="62" customFormat="1" ht="15.75" customHeight="1" x14ac:dyDescent="0.2">
      <c r="A78" s="145" t="s">
        <v>67</v>
      </c>
      <c r="B78" s="188" t="s">
        <v>23</v>
      </c>
      <c r="C78" s="188" t="s">
        <v>93</v>
      </c>
      <c r="D78" s="243">
        <v>1</v>
      </c>
      <c r="E78" s="430">
        <v>456.5</v>
      </c>
      <c r="F78" s="210">
        <v>1</v>
      </c>
      <c r="G78" s="210">
        <v>547.79999999999995</v>
      </c>
      <c r="H78" s="68"/>
      <c r="I78" s="61"/>
    </row>
    <row r="79" spans="1:21" s="62" customFormat="1" ht="15.75" customHeight="1" x14ac:dyDescent="0.2">
      <c r="A79" s="110" t="s">
        <v>99</v>
      </c>
      <c r="B79" s="188"/>
      <c r="C79" s="115" t="s">
        <v>100</v>
      </c>
      <c r="D79" s="243">
        <v>1</v>
      </c>
      <c r="E79" s="430">
        <v>7000</v>
      </c>
      <c r="F79" s="210"/>
      <c r="G79" s="210"/>
      <c r="H79" s="57"/>
      <c r="I79" s="548"/>
    </row>
    <row r="80" spans="1:21" s="5" customFormat="1" ht="15.75" customHeight="1" x14ac:dyDescent="0.2">
      <c r="A80" s="111" t="s">
        <v>8</v>
      </c>
      <c r="B80" s="188"/>
      <c r="C80" s="115" t="s">
        <v>19</v>
      </c>
      <c r="D80" s="43"/>
      <c r="E80" s="244">
        <v>5535.2</v>
      </c>
      <c r="F80" s="210"/>
      <c r="G80" s="210">
        <v>5003.84</v>
      </c>
      <c r="H80" s="68"/>
      <c r="I80" s="3"/>
    </row>
    <row r="81" spans="1:21" s="67" customFormat="1" ht="15.75" customHeight="1" x14ac:dyDescent="0.2">
      <c r="A81" s="245" t="s">
        <v>5</v>
      </c>
      <c r="B81" s="115" t="s">
        <v>189</v>
      </c>
      <c r="C81" s="182"/>
      <c r="D81" s="241">
        <v>1</v>
      </c>
      <c r="E81" s="445">
        <v>4200</v>
      </c>
      <c r="F81" s="210">
        <v>1</v>
      </c>
      <c r="G81" s="210">
        <v>4200</v>
      </c>
      <c r="H81" s="68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s="67" customFormat="1" ht="15.75" customHeight="1" x14ac:dyDescent="0.2">
      <c r="A82" s="245" t="s">
        <v>6</v>
      </c>
      <c r="B82" s="115" t="s">
        <v>189</v>
      </c>
      <c r="C82" s="182"/>
      <c r="D82" s="241">
        <v>1</v>
      </c>
      <c r="E82" s="445">
        <v>803.84</v>
      </c>
      <c r="F82" s="210">
        <v>1</v>
      </c>
      <c r="G82" s="210">
        <v>803.84</v>
      </c>
      <c r="H82" s="68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67" customFormat="1" ht="15.75" customHeight="1" x14ac:dyDescent="0.2">
      <c r="A83" s="245" t="s">
        <v>7</v>
      </c>
      <c r="B83" s="115" t="s">
        <v>189</v>
      </c>
      <c r="C83" s="182"/>
      <c r="D83" s="241">
        <v>1</v>
      </c>
      <c r="E83" s="445">
        <v>531.36</v>
      </c>
      <c r="F83" s="210"/>
      <c r="G83" s="210"/>
      <c r="H83" s="68"/>
      <c r="I83" s="3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s="67" customFormat="1" ht="170.25" customHeight="1" x14ac:dyDescent="0.2">
      <c r="A84" s="152" t="s">
        <v>392</v>
      </c>
      <c r="B84" s="189" t="s">
        <v>101</v>
      </c>
      <c r="C84" s="339" t="s">
        <v>94</v>
      </c>
      <c r="D84" s="32"/>
      <c r="E84" s="430"/>
      <c r="F84" s="210"/>
      <c r="G84" s="210">
        <v>7175.0709999999999</v>
      </c>
      <c r="H84" s="68"/>
      <c r="I84" s="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s="67" customFormat="1" ht="15.75" customHeight="1" x14ac:dyDescent="0.2">
      <c r="A85" s="465" t="s">
        <v>338</v>
      </c>
      <c r="B85" s="424" t="s">
        <v>212</v>
      </c>
      <c r="C85" s="340"/>
      <c r="D85" s="32"/>
      <c r="E85" s="430"/>
      <c r="F85" s="210">
        <v>4</v>
      </c>
      <c r="G85" s="210">
        <v>1437.72</v>
      </c>
      <c r="H85" s="68"/>
      <c r="I85" s="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s="67" customFormat="1" ht="15.75" customHeight="1" x14ac:dyDescent="0.2">
      <c r="A86" s="20" t="s">
        <v>346</v>
      </c>
      <c r="B86" s="179" t="s">
        <v>212</v>
      </c>
      <c r="C86" s="340"/>
      <c r="D86" s="32"/>
      <c r="E86" s="430"/>
      <c r="F86" s="210">
        <v>5</v>
      </c>
      <c r="G86" s="210">
        <v>1201.55</v>
      </c>
      <c r="H86" s="68"/>
      <c r="I86" s="3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s="67" customFormat="1" ht="15.75" customHeight="1" x14ac:dyDescent="0.2">
      <c r="A87" s="20" t="s">
        <v>349</v>
      </c>
      <c r="B87" s="179" t="s">
        <v>212</v>
      </c>
      <c r="C87" s="340"/>
      <c r="D87" s="32"/>
      <c r="E87" s="430"/>
      <c r="F87" s="210">
        <v>6</v>
      </c>
      <c r="G87" s="210">
        <v>3514.8599999999997</v>
      </c>
      <c r="H87" s="68"/>
      <c r="I87" s="3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s="67" customFormat="1" ht="15.75" customHeight="1" x14ac:dyDescent="0.2">
      <c r="A88" s="471" t="s">
        <v>227</v>
      </c>
      <c r="B88" s="179" t="s">
        <v>10</v>
      </c>
      <c r="C88" s="340"/>
      <c r="D88" s="32"/>
      <c r="E88" s="430"/>
      <c r="F88" s="210">
        <v>4.0999999999999996</v>
      </c>
      <c r="G88" s="210">
        <v>1020.9409999999999</v>
      </c>
      <c r="H88" s="68"/>
      <c r="I88" s="3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s="27" customFormat="1" ht="15.75" customHeight="1" x14ac:dyDescent="0.2">
      <c r="A89" s="151" t="s">
        <v>389</v>
      </c>
      <c r="B89" s="189"/>
      <c r="C89" s="341"/>
      <c r="D89" s="32"/>
      <c r="E89" s="430"/>
      <c r="F89" s="210"/>
      <c r="G89" s="210">
        <v>14358.730000000001</v>
      </c>
      <c r="H89" s="68"/>
      <c r="I89" s="3"/>
    </row>
    <row r="90" spans="1:21" s="27" customFormat="1" ht="15.75" customHeight="1" x14ac:dyDescent="0.2">
      <c r="A90" s="471" t="s">
        <v>224</v>
      </c>
      <c r="B90" s="179" t="s">
        <v>212</v>
      </c>
      <c r="C90" s="341"/>
      <c r="D90" s="32"/>
      <c r="E90" s="430"/>
      <c r="F90" s="210">
        <v>2</v>
      </c>
      <c r="G90" s="210">
        <v>1105.02</v>
      </c>
      <c r="H90" s="68"/>
      <c r="I90" s="3"/>
    </row>
    <row r="91" spans="1:21" s="27" customFormat="1" ht="15.75" customHeight="1" x14ac:dyDescent="0.2">
      <c r="A91" s="471" t="s">
        <v>225</v>
      </c>
      <c r="B91" s="179" t="s">
        <v>212</v>
      </c>
      <c r="C91" s="341"/>
      <c r="D91" s="32"/>
      <c r="E91" s="430"/>
      <c r="F91" s="210">
        <v>1</v>
      </c>
      <c r="G91" s="210">
        <v>643.23</v>
      </c>
      <c r="H91" s="68"/>
      <c r="I91" s="68"/>
    </row>
    <row r="92" spans="1:21" s="27" customFormat="1" ht="15.75" customHeight="1" x14ac:dyDescent="0.2">
      <c r="A92" s="471" t="s">
        <v>226</v>
      </c>
      <c r="B92" s="179" t="s">
        <v>212</v>
      </c>
      <c r="C92" s="341"/>
      <c r="D92" s="32"/>
      <c r="E92" s="430"/>
      <c r="F92" s="210">
        <v>1</v>
      </c>
      <c r="G92" s="210">
        <v>1266.17</v>
      </c>
      <c r="H92" s="68"/>
      <c r="I92" s="68"/>
    </row>
    <row r="93" spans="1:21" s="27" customFormat="1" ht="15.75" customHeight="1" x14ac:dyDescent="0.2">
      <c r="A93" s="475" t="s">
        <v>234</v>
      </c>
      <c r="B93" s="178" t="s">
        <v>9</v>
      </c>
      <c r="C93" s="341"/>
      <c r="D93" s="32"/>
      <c r="E93" s="430"/>
      <c r="F93" s="210">
        <v>1</v>
      </c>
      <c r="G93" s="210">
        <v>176.55</v>
      </c>
      <c r="H93" s="68"/>
      <c r="I93" s="68"/>
    </row>
    <row r="94" spans="1:21" s="27" customFormat="1" ht="15.75" customHeight="1" x14ac:dyDescent="0.2">
      <c r="A94" s="476" t="s">
        <v>235</v>
      </c>
      <c r="B94" s="178" t="s">
        <v>9</v>
      </c>
      <c r="C94" s="341"/>
      <c r="D94" s="32"/>
      <c r="E94" s="430"/>
      <c r="F94" s="210">
        <v>1</v>
      </c>
      <c r="G94" s="210">
        <v>43.66</v>
      </c>
      <c r="H94" s="68"/>
      <c r="I94" s="68"/>
    </row>
    <row r="95" spans="1:21" s="27" customFormat="1" ht="15.75" customHeight="1" x14ac:dyDescent="0.2">
      <c r="A95" s="479" t="s">
        <v>238</v>
      </c>
      <c r="B95" s="178" t="s">
        <v>9</v>
      </c>
      <c r="C95" s="341"/>
      <c r="D95" s="32"/>
      <c r="E95" s="430"/>
      <c r="F95" s="210">
        <v>12</v>
      </c>
      <c r="G95" s="210">
        <v>859.92</v>
      </c>
      <c r="H95" s="68"/>
      <c r="I95" s="68"/>
    </row>
    <row r="96" spans="1:21" s="27" customFormat="1" ht="15.75" customHeight="1" x14ac:dyDescent="0.2">
      <c r="A96" s="480" t="s">
        <v>239</v>
      </c>
      <c r="B96" s="178" t="s">
        <v>9</v>
      </c>
      <c r="C96" s="341"/>
      <c r="D96" s="32"/>
      <c r="E96" s="430"/>
      <c r="F96" s="210">
        <v>1</v>
      </c>
      <c r="G96" s="210">
        <v>39.54</v>
      </c>
      <c r="H96" s="68"/>
      <c r="I96" s="68"/>
    </row>
    <row r="97" spans="1:21" s="27" customFormat="1" ht="15.75" customHeight="1" x14ac:dyDescent="0.2">
      <c r="A97" s="479" t="s">
        <v>242</v>
      </c>
      <c r="B97" s="178" t="s">
        <v>9</v>
      </c>
      <c r="C97" s="341"/>
      <c r="D97" s="32"/>
      <c r="E97" s="430"/>
      <c r="F97" s="210">
        <v>6</v>
      </c>
      <c r="G97" s="210">
        <v>294.65999999999997</v>
      </c>
      <c r="H97" s="68"/>
      <c r="I97" s="68"/>
    </row>
    <row r="98" spans="1:21" s="27" customFormat="1" ht="15.75" customHeight="1" x14ac:dyDescent="0.2">
      <c r="A98" s="479" t="s">
        <v>243</v>
      </c>
      <c r="B98" s="178" t="s">
        <v>9</v>
      </c>
      <c r="C98" s="341"/>
      <c r="D98" s="32"/>
      <c r="E98" s="430"/>
      <c r="F98" s="210">
        <v>1</v>
      </c>
      <c r="G98" s="210">
        <v>34.64</v>
      </c>
      <c r="H98" s="68"/>
      <c r="I98" s="68"/>
    </row>
    <row r="99" spans="1:21" s="27" customFormat="1" ht="15.75" customHeight="1" x14ac:dyDescent="0.2">
      <c r="A99" s="479" t="s">
        <v>246</v>
      </c>
      <c r="B99" s="178" t="s">
        <v>9</v>
      </c>
      <c r="C99" s="341"/>
      <c r="D99" s="32"/>
      <c r="E99" s="430"/>
      <c r="F99" s="210">
        <v>6</v>
      </c>
      <c r="G99" s="210">
        <v>269.04000000000002</v>
      </c>
      <c r="H99" s="68"/>
      <c r="I99" s="68"/>
    </row>
    <row r="100" spans="1:21" s="27" customFormat="1" ht="15.75" customHeight="1" x14ac:dyDescent="0.2">
      <c r="A100" s="475" t="s">
        <v>248</v>
      </c>
      <c r="B100" s="179" t="s">
        <v>212</v>
      </c>
      <c r="C100" s="341"/>
      <c r="D100" s="32"/>
      <c r="E100" s="430"/>
      <c r="F100" s="210">
        <v>6</v>
      </c>
      <c r="G100" s="210">
        <v>9220.26</v>
      </c>
      <c r="H100" s="68"/>
      <c r="I100" s="68"/>
    </row>
    <row r="101" spans="1:21" s="27" customFormat="1" ht="15.75" customHeight="1" thickBot="1" x14ac:dyDescent="0.25">
      <c r="A101" s="480" t="s">
        <v>258</v>
      </c>
      <c r="B101" s="179" t="s">
        <v>259</v>
      </c>
      <c r="C101" s="341"/>
      <c r="D101" s="32"/>
      <c r="E101" s="430"/>
      <c r="F101" s="210">
        <v>1</v>
      </c>
      <c r="G101" s="210">
        <v>406.04</v>
      </c>
      <c r="H101" s="68"/>
      <c r="I101" s="68"/>
    </row>
    <row r="102" spans="1:21" s="67" customFormat="1" ht="41.25" customHeight="1" thickBot="1" x14ac:dyDescent="0.25">
      <c r="A102" s="410" t="s">
        <v>68</v>
      </c>
      <c r="B102" s="191"/>
      <c r="C102" s="170"/>
      <c r="D102" s="207"/>
      <c r="E102" s="486">
        <v>19189.379999999997</v>
      </c>
      <c r="F102" s="208"/>
      <c r="G102" s="208">
        <v>33350.380000000005</v>
      </c>
      <c r="H102" s="68"/>
      <c r="I102" s="3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s="67" customFormat="1" ht="28.5" customHeight="1" x14ac:dyDescent="0.2">
      <c r="A103" s="144" t="s">
        <v>69</v>
      </c>
      <c r="B103" s="177" t="s">
        <v>29</v>
      </c>
      <c r="C103" s="159" t="s">
        <v>17</v>
      </c>
      <c r="D103" s="221">
        <v>1200</v>
      </c>
      <c r="E103" s="437">
        <v>8722</v>
      </c>
      <c r="F103" s="215">
        <v>1200</v>
      </c>
      <c r="G103" s="215">
        <v>23520</v>
      </c>
      <c r="H103" s="59"/>
      <c r="I103" s="3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s="67" customFormat="1" ht="15.75" customHeight="1" x14ac:dyDescent="0.2">
      <c r="A104" s="153" t="s">
        <v>70</v>
      </c>
      <c r="B104" s="178" t="s">
        <v>23</v>
      </c>
      <c r="C104" s="172" t="s">
        <v>17</v>
      </c>
      <c r="D104" s="222">
        <v>1</v>
      </c>
      <c r="E104" s="437">
        <v>637</v>
      </c>
      <c r="F104" s="210"/>
      <c r="G104" s="210"/>
      <c r="H104" s="68"/>
      <c r="I104" s="3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</row>
    <row r="105" spans="1:21" s="67" customFormat="1" ht="15.75" customHeight="1" x14ac:dyDescent="0.2">
      <c r="A105" s="114" t="s">
        <v>71</v>
      </c>
      <c r="B105" s="178" t="s">
        <v>23</v>
      </c>
      <c r="C105" s="172" t="s">
        <v>17</v>
      </c>
      <c r="D105" s="222">
        <v>1</v>
      </c>
      <c r="E105" s="437">
        <v>318.5</v>
      </c>
      <c r="F105" s="210">
        <v>1</v>
      </c>
      <c r="G105" s="210">
        <v>318.5</v>
      </c>
      <c r="H105" s="68"/>
      <c r="I105" s="3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</row>
    <row r="106" spans="1:21" s="27" customFormat="1" ht="15.75" customHeight="1" thickBot="1" x14ac:dyDescent="0.25">
      <c r="A106" s="249" t="s">
        <v>72</v>
      </c>
      <c r="B106" s="192" t="s">
        <v>88</v>
      </c>
      <c r="C106" s="158" t="s">
        <v>17</v>
      </c>
      <c r="D106" s="225">
        <v>10339</v>
      </c>
      <c r="E106" s="434">
        <v>9511.8799999999992</v>
      </c>
      <c r="F106" s="210">
        <v>10339</v>
      </c>
      <c r="G106" s="210">
        <v>9511.880000000001</v>
      </c>
      <c r="H106" s="59"/>
      <c r="I106" s="3"/>
    </row>
    <row r="107" spans="1:21" s="1" customFormat="1" ht="32.25" customHeight="1" thickBot="1" x14ac:dyDescent="0.25">
      <c r="A107" s="410" t="s">
        <v>195</v>
      </c>
      <c r="B107" s="191"/>
      <c r="C107" s="170"/>
      <c r="D107" s="207"/>
      <c r="E107" s="436">
        <v>5099.5200000000004</v>
      </c>
      <c r="F107" s="208"/>
      <c r="G107" s="208">
        <v>2762.9300000000003</v>
      </c>
      <c r="H107" s="57"/>
      <c r="I107" s="4"/>
    </row>
    <row r="108" spans="1:21" s="72" customFormat="1" ht="36.75" customHeight="1" x14ac:dyDescent="0.2">
      <c r="A108" s="26" t="s">
        <v>73</v>
      </c>
      <c r="B108" s="193"/>
      <c r="C108" s="173"/>
      <c r="D108" s="222"/>
      <c r="E108" s="430">
        <v>1201.5999999999999</v>
      </c>
      <c r="F108" s="210"/>
      <c r="G108" s="210">
        <v>1367.92</v>
      </c>
      <c r="H108" s="69"/>
      <c r="I108" s="71"/>
    </row>
    <row r="109" spans="1:21" s="72" customFormat="1" ht="15.75" customHeight="1" x14ac:dyDescent="0.2">
      <c r="A109" s="17" t="s">
        <v>24</v>
      </c>
      <c r="B109" s="193" t="s">
        <v>97</v>
      </c>
      <c r="C109" s="173" t="s">
        <v>19</v>
      </c>
      <c r="D109" s="243">
        <v>10</v>
      </c>
      <c r="E109" s="555">
        <v>764.8</v>
      </c>
      <c r="F109" s="210">
        <v>10</v>
      </c>
      <c r="G109" s="210">
        <v>764.80000000000007</v>
      </c>
      <c r="H109" s="69"/>
      <c r="I109" s="71"/>
    </row>
    <row r="110" spans="1:21" s="74" customFormat="1" ht="15.75" customHeight="1" x14ac:dyDescent="0.2">
      <c r="A110" s="17" t="s">
        <v>25</v>
      </c>
      <c r="B110" s="193" t="s">
        <v>10</v>
      </c>
      <c r="C110" s="173" t="s">
        <v>19</v>
      </c>
      <c r="D110" s="311">
        <v>359</v>
      </c>
      <c r="E110" s="555">
        <v>436.8</v>
      </c>
      <c r="F110" s="210">
        <v>359</v>
      </c>
      <c r="G110" s="210">
        <v>603.12</v>
      </c>
      <c r="H110" s="68"/>
      <c r="I110" s="73"/>
    </row>
    <row r="111" spans="1:21" s="58" customFormat="1" ht="15.75" customHeight="1" x14ac:dyDescent="0.2">
      <c r="A111" s="145" t="s">
        <v>74</v>
      </c>
      <c r="B111" s="115"/>
      <c r="C111" s="174" t="s">
        <v>95</v>
      </c>
      <c r="D111" s="225"/>
      <c r="E111" s="452">
        <v>3897.92</v>
      </c>
      <c r="F111" s="210"/>
      <c r="G111" s="210">
        <v>1395.0100000000002</v>
      </c>
      <c r="H111" s="68"/>
      <c r="I111" s="60"/>
    </row>
    <row r="112" spans="1:21" s="58" customFormat="1" ht="15.75" customHeight="1" x14ac:dyDescent="0.2">
      <c r="A112" s="149" t="s">
        <v>397</v>
      </c>
      <c r="B112" s="115" t="s">
        <v>9</v>
      </c>
      <c r="C112" s="175"/>
      <c r="D112" s="224"/>
      <c r="E112" s="434"/>
      <c r="F112" s="210">
        <v>19</v>
      </c>
      <c r="G112" s="210">
        <v>563.73</v>
      </c>
      <c r="H112" s="68"/>
      <c r="I112" s="60"/>
    </row>
    <row r="113" spans="1:9" s="58" customFormat="1" ht="15.75" customHeight="1" x14ac:dyDescent="0.2">
      <c r="A113" s="139" t="s">
        <v>213</v>
      </c>
      <c r="B113" s="116" t="s">
        <v>9</v>
      </c>
      <c r="C113" s="175"/>
      <c r="D113" s="224"/>
      <c r="E113" s="434"/>
      <c r="F113" s="210">
        <v>2</v>
      </c>
      <c r="G113" s="210">
        <v>629.27999999999986</v>
      </c>
      <c r="H113" s="68"/>
      <c r="I113" s="60"/>
    </row>
    <row r="114" spans="1:9" s="58" customFormat="1" ht="15.75" customHeight="1" x14ac:dyDescent="0.2">
      <c r="A114" s="471" t="s">
        <v>217</v>
      </c>
      <c r="B114" s="178" t="s">
        <v>212</v>
      </c>
      <c r="C114" s="175"/>
      <c r="D114" s="224"/>
      <c r="E114" s="434"/>
      <c r="F114" s="210">
        <v>1</v>
      </c>
      <c r="G114" s="210">
        <v>42.99</v>
      </c>
      <c r="H114" s="68"/>
      <c r="I114" s="60"/>
    </row>
    <row r="115" spans="1:9" s="58" customFormat="1" ht="15.75" customHeight="1" thickBot="1" x14ac:dyDescent="0.25">
      <c r="A115" s="471" t="s">
        <v>218</v>
      </c>
      <c r="B115" s="178" t="s">
        <v>212</v>
      </c>
      <c r="C115" s="175"/>
      <c r="D115" s="224"/>
      <c r="E115" s="434"/>
      <c r="F115" s="210">
        <v>1</v>
      </c>
      <c r="G115" s="210">
        <v>159.01</v>
      </c>
      <c r="H115" s="68"/>
      <c r="I115" s="60"/>
    </row>
    <row r="116" spans="1:9" ht="29.25" customHeight="1" thickBot="1" x14ac:dyDescent="0.25">
      <c r="A116" s="131" t="s">
        <v>75</v>
      </c>
      <c r="B116" s="127"/>
      <c r="C116" s="105"/>
      <c r="D116" s="234">
        <v>1</v>
      </c>
      <c r="E116" s="284">
        <v>25666.121999999999</v>
      </c>
      <c r="F116" s="208">
        <v>1</v>
      </c>
      <c r="G116" s="208">
        <v>25554.27</v>
      </c>
      <c r="H116" s="68"/>
    </row>
    <row r="117" spans="1:9" ht="35.25" customHeight="1" x14ac:dyDescent="0.2">
      <c r="A117" s="132" t="s">
        <v>27</v>
      </c>
      <c r="B117" s="128" t="s">
        <v>9</v>
      </c>
      <c r="C117" s="92" t="s">
        <v>19</v>
      </c>
      <c r="D117" s="313">
        <v>1</v>
      </c>
      <c r="E117" s="437">
        <v>23760</v>
      </c>
      <c r="F117" s="215">
        <v>1</v>
      </c>
      <c r="G117" s="215">
        <v>23760</v>
      </c>
    </row>
    <row r="118" spans="1:9" ht="15.75" customHeight="1" x14ac:dyDescent="0.2">
      <c r="A118" s="133" t="s">
        <v>26</v>
      </c>
      <c r="B118" s="129" t="s">
        <v>9</v>
      </c>
      <c r="C118" s="93" t="s">
        <v>19</v>
      </c>
      <c r="D118" s="290">
        <v>1</v>
      </c>
      <c r="E118" s="430">
        <v>306.12200000000001</v>
      </c>
      <c r="F118" s="210">
        <v>1</v>
      </c>
      <c r="G118" s="210">
        <v>194.27</v>
      </c>
    </row>
    <row r="119" spans="1:9" ht="15.75" customHeight="1" thickBot="1" x14ac:dyDescent="0.25">
      <c r="A119" s="134" t="s">
        <v>76</v>
      </c>
      <c r="B119" s="129" t="s">
        <v>9</v>
      </c>
      <c r="C119" s="93" t="s">
        <v>17</v>
      </c>
      <c r="D119" s="290">
        <v>1</v>
      </c>
      <c r="E119" s="430">
        <v>1600</v>
      </c>
      <c r="F119" s="210">
        <v>1</v>
      </c>
      <c r="G119" s="210">
        <v>1600</v>
      </c>
    </row>
    <row r="120" spans="1:9" ht="32.25" customHeight="1" thickBot="1" x14ac:dyDescent="0.25">
      <c r="A120" s="585" t="s">
        <v>78</v>
      </c>
      <c r="B120" s="586"/>
      <c r="C120" s="592"/>
      <c r="D120" s="409"/>
      <c r="E120" s="436">
        <v>84770.134266666675</v>
      </c>
      <c r="F120" s="208"/>
      <c r="G120" s="208">
        <v>84868.439903999999</v>
      </c>
      <c r="H120" s="68"/>
    </row>
    <row r="121" spans="1:9" ht="27.75" customHeight="1" thickBot="1" x14ac:dyDescent="0.25">
      <c r="A121" s="7" t="s">
        <v>313</v>
      </c>
      <c r="B121" s="103"/>
      <c r="C121" s="106"/>
      <c r="D121" s="213">
        <v>311</v>
      </c>
      <c r="E121" s="436">
        <v>24811.004000000004</v>
      </c>
      <c r="F121" s="208">
        <v>311</v>
      </c>
      <c r="G121" s="208">
        <v>24946.671999999999</v>
      </c>
    </row>
    <row r="122" spans="1:9" ht="55.5" customHeight="1" thickBot="1" x14ac:dyDescent="0.25">
      <c r="A122" s="593" t="s">
        <v>388</v>
      </c>
      <c r="B122" s="594"/>
      <c r="C122" s="595"/>
      <c r="D122" s="318">
        <v>959</v>
      </c>
      <c r="E122" s="490">
        <v>28818.466266666666</v>
      </c>
      <c r="F122" s="255">
        <v>959</v>
      </c>
      <c r="G122" s="255">
        <v>28844.640000000007</v>
      </c>
      <c r="I122" s="548"/>
    </row>
    <row r="123" spans="1:9" ht="15" customHeight="1" thickBot="1" x14ac:dyDescent="0.25">
      <c r="A123" s="7" t="s">
        <v>79</v>
      </c>
      <c r="B123" s="103"/>
      <c r="C123" s="104"/>
      <c r="D123" s="319"/>
      <c r="E123" s="436">
        <v>23149.928</v>
      </c>
      <c r="F123" s="208"/>
      <c r="G123" s="208">
        <v>23086.391903999993</v>
      </c>
      <c r="H123" s="46"/>
      <c r="I123" s="548"/>
    </row>
    <row r="124" spans="1:9" ht="31.5" customHeight="1" x14ac:dyDescent="0.2">
      <c r="A124" s="123" t="s">
        <v>80</v>
      </c>
      <c r="B124" s="491" t="s">
        <v>30</v>
      </c>
      <c r="C124" s="6"/>
      <c r="D124" s="321">
        <v>55.68</v>
      </c>
      <c r="E124" s="437">
        <v>11358.72</v>
      </c>
      <c r="F124" s="210">
        <v>55.68</v>
      </c>
      <c r="G124" s="210">
        <v>11358.720000000001</v>
      </c>
      <c r="H124" s="46"/>
      <c r="I124" s="548"/>
    </row>
    <row r="125" spans="1:9" ht="60.75" customHeight="1" x14ac:dyDescent="0.2">
      <c r="A125" s="124" t="s">
        <v>81</v>
      </c>
      <c r="B125" s="363" t="s">
        <v>87</v>
      </c>
      <c r="C125" s="90" t="s">
        <v>92</v>
      </c>
      <c r="D125" s="222">
        <v>2436.1999999999998</v>
      </c>
      <c r="E125" s="430">
        <v>97.447999999999993</v>
      </c>
      <c r="F125" s="210">
        <v>2436.1999999999998</v>
      </c>
      <c r="G125" s="210">
        <v>33.911904</v>
      </c>
      <c r="H125" s="46"/>
      <c r="I125" s="548"/>
    </row>
    <row r="126" spans="1:9" ht="15.75" customHeight="1" thickBot="1" x14ac:dyDescent="0.25">
      <c r="A126" s="125" t="s">
        <v>82</v>
      </c>
      <c r="B126" s="364" t="s">
        <v>87</v>
      </c>
      <c r="C126" s="91" t="s">
        <v>28</v>
      </c>
      <c r="D126" s="225">
        <v>2436.1999999999998</v>
      </c>
      <c r="E126" s="452">
        <v>11693.76</v>
      </c>
      <c r="F126" s="219">
        <v>2436.1999999999998</v>
      </c>
      <c r="G126" s="219">
        <v>11693.759999999997</v>
      </c>
      <c r="H126" s="46"/>
      <c r="I126" s="548"/>
    </row>
    <row r="127" spans="1:9" ht="57" customHeight="1" thickBot="1" x14ac:dyDescent="0.25">
      <c r="A127" s="126" t="s">
        <v>83</v>
      </c>
      <c r="B127" s="493" t="s">
        <v>87</v>
      </c>
      <c r="C127" s="107" t="s">
        <v>96</v>
      </c>
      <c r="D127" s="207">
        <v>2436.1999999999998</v>
      </c>
      <c r="E127" s="436">
        <v>7990.735999999999</v>
      </c>
      <c r="F127" s="208">
        <v>2436.1999999999998</v>
      </c>
      <c r="G127" s="208">
        <v>7990.7359999999981</v>
      </c>
      <c r="H127" s="46"/>
      <c r="I127" s="548"/>
    </row>
    <row r="128" spans="1:9" ht="26.25" customHeight="1" thickBot="1" x14ac:dyDescent="0.25">
      <c r="A128" s="585" t="s">
        <v>84</v>
      </c>
      <c r="B128" s="586"/>
      <c r="C128" s="592"/>
      <c r="D128" s="322"/>
      <c r="E128" s="436">
        <v>53596.4</v>
      </c>
      <c r="F128" s="208"/>
      <c r="G128" s="208">
        <v>53596.400000000009</v>
      </c>
      <c r="H128" s="46"/>
      <c r="I128" s="548"/>
    </row>
    <row r="129" spans="1:9" ht="14.25" customHeight="1" thickBot="1" x14ac:dyDescent="0.25">
      <c r="A129" s="36" t="s">
        <v>196</v>
      </c>
      <c r="B129" s="496"/>
      <c r="C129" s="99"/>
      <c r="D129" s="325">
        <v>2436.1999999999998</v>
      </c>
      <c r="E129" s="497">
        <v>53596.4</v>
      </c>
      <c r="F129" s="219">
        <v>2436.1999999999998</v>
      </c>
      <c r="G129" s="219">
        <v>53596.400000000009</v>
      </c>
      <c r="I129" s="548"/>
    </row>
    <row r="130" spans="1:9" s="27" customFormat="1" ht="28.5" customHeight="1" thickBot="1" x14ac:dyDescent="0.25">
      <c r="A130" s="258" t="s">
        <v>362</v>
      </c>
      <c r="B130" s="176"/>
      <c r="C130" s="119"/>
      <c r="D130" s="319"/>
      <c r="E130" s="436">
        <v>2620</v>
      </c>
      <c r="F130" s="208"/>
      <c r="G130" s="208"/>
      <c r="H130" s="59"/>
      <c r="I130" s="549"/>
    </row>
    <row r="131" spans="1:9" s="27" customFormat="1" ht="15.75" customHeight="1" x14ac:dyDescent="0.25">
      <c r="A131" s="259" t="s">
        <v>192</v>
      </c>
      <c r="B131" s="177"/>
      <c r="C131" s="120"/>
      <c r="D131" s="327"/>
      <c r="E131" s="541">
        <v>2620</v>
      </c>
      <c r="F131" s="215"/>
      <c r="G131" s="215"/>
      <c r="H131" s="75"/>
      <c r="I131" s="550"/>
    </row>
    <row r="132" spans="1:9" ht="15.75" customHeight="1" thickBot="1" x14ac:dyDescent="0.25">
      <c r="A132" s="260" t="s">
        <v>363</v>
      </c>
      <c r="B132" s="115"/>
      <c r="C132" s="121"/>
      <c r="D132" s="221">
        <v>2</v>
      </c>
      <c r="E132" s="542">
        <v>2620</v>
      </c>
      <c r="F132" s="210"/>
      <c r="G132" s="210"/>
      <c r="H132" s="344"/>
      <c r="I132" s="551"/>
    </row>
    <row r="133" spans="1:9" ht="15.75" customHeight="1" thickBot="1" x14ac:dyDescent="0.25">
      <c r="A133" s="596" t="s">
        <v>85</v>
      </c>
      <c r="B133" s="597"/>
      <c r="C133" s="598"/>
      <c r="D133" s="78"/>
      <c r="E133" s="503">
        <v>460325.77997333335</v>
      </c>
      <c r="F133" s="208"/>
      <c r="G133" s="208">
        <v>411387.633944</v>
      </c>
      <c r="I133" s="552"/>
    </row>
    <row r="134" spans="1:9" ht="15.75" customHeight="1" x14ac:dyDescent="0.2">
      <c r="H134" s="46"/>
      <c r="I134" s="548"/>
    </row>
    <row r="135" spans="1:9" ht="15.75" customHeight="1" x14ac:dyDescent="0.2">
      <c r="B135" s="81"/>
      <c r="H135" s="46"/>
      <c r="I135" s="548"/>
    </row>
    <row r="136" spans="1:9" ht="15.75" customHeight="1" x14ac:dyDescent="0.2">
      <c r="A136" s="19" t="s">
        <v>396</v>
      </c>
      <c r="B136" s="81"/>
    </row>
    <row r="137" spans="1:9" ht="15.75" customHeight="1" x14ac:dyDescent="0.2"/>
    <row r="138" spans="1:9" ht="15.75" customHeight="1" x14ac:dyDescent="0.2">
      <c r="A138" s="9"/>
    </row>
    <row r="139" spans="1:9" ht="15.75" customHeight="1" x14ac:dyDescent="0.2">
      <c r="A139" s="9"/>
    </row>
    <row r="140" spans="1:9" ht="15.75" customHeight="1" x14ac:dyDescent="0.2">
      <c r="A140" s="9"/>
    </row>
    <row r="141" spans="1:9" ht="15.75" customHeight="1" x14ac:dyDescent="0.2">
      <c r="A141" s="9"/>
    </row>
    <row r="142" spans="1:9" ht="15.75" customHeight="1" x14ac:dyDescent="0.2">
      <c r="A142" s="9"/>
    </row>
    <row r="143" spans="1:9" ht="15.75" customHeight="1" x14ac:dyDescent="0.2">
      <c r="A143" s="9"/>
    </row>
    <row r="144" spans="1:9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</sheetData>
  <mergeCells count="13">
    <mergeCell ref="F2:G2"/>
    <mergeCell ref="A1:G1"/>
    <mergeCell ref="D22:G22"/>
    <mergeCell ref="D21:G21"/>
    <mergeCell ref="A4:G4"/>
    <mergeCell ref="A13:G13"/>
    <mergeCell ref="D3:G3"/>
    <mergeCell ref="A133:C133"/>
    <mergeCell ref="A25:C25"/>
    <mergeCell ref="A60:C60"/>
    <mergeCell ref="A120:C120"/>
    <mergeCell ref="A122:C122"/>
    <mergeCell ref="A128:C128"/>
  </mergeCells>
  <pageMargins left="0.70866141732283472" right="0.70866141732283472" top="0.74803149606299213" bottom="0.74803149606299213" header="0.31496062992125984" footer="0.31496062992125984"/>
  <pageSetup paperSize="9" scale="33" fitToHeight="1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0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10.140625" style="9" customWidth="1"/>
    <col min="5" max="5" width="11.7109375" style="9" customWidth="1"/>
    <col min="6" max="6" width="9.85546875" style="9" customWidth="1"/>
    <col min="7" max="7" width="10.140625" style="9" customWidth="1"/>
    <col min="8" max="16384" width="9.140625" style="9"/>
  </cols>
  <sheetData>
    <row r="1" spans="1:7" ht="34.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393</v>
      </c>
      <c r="G2" s="584"/>
    </row>
    <row r="3" spans="1:7" ht="15.75" customHeight="1" thickBot="1" x14ac:dyDescent="0.25">
      <c r="A3" s="12"/>
      <c r="B3" s="79"/>
      <c r="C3" s="79"/>
      <c r="D3" s="581" t="s">
        <v>117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963795.62000000011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963795.62000000011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819765.97012800002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144029.6498720001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785358.3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785358.3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819765.97012800002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-34407.670127999969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117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393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61884.147080000002</v>
      </c>
      <c r="F23" s="208"/>
      <c r="G23" s="208">
        <v>84122.992279999991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40.698590000000003</v>
      </c>
      <c r="F24" s="209"/>
      <c r="G24" s="209">
        <v>40.698590000000003</v>
      </c>
    </row>
    <row r="25" spans="1:7" s="58" customFormat="1" ht="79.5" customHeight="1" thickBot="1" x14ac:dyDescent="0.25">
      <c r="A25" s="136" t="s">
        <v>33</v>
      </c>
      <c r="B25" s="177" t="s">
        <v>86</v>
      </c>
      <c r="C25" s="535" t="s">
        <v>17</v>
      </c>
      <c r="D25" s="32">
        <v>6671.9</v>
      </c>
      <c r="E25" s="430">
        <v>40.698590000000003</v>
      </c>
      <c r="F25" s="210">
        <v>6671.9</v>
      </c>
      <c r="G25" s="210">
        <v>40.698590000000003</v>
      </c>
    </row>
    <row r="26" spans="1:7" s="62" customFormat="1" ht="21" customHeight="1" thickBot="1" x14ac:dyDescent="0.25">
      <c r="A26" s="410" t="s">
        <v>34</v>
      </c>
      <c r="B26" s="191"/>
      <c r="C26" s="435"/>
      <c r="D26" s="213">
        <v>625.70000000000005</v>
      </c>
      <c r="E26" s="436">
        <v>1915.3996</v>
      </c>
      <c r="F26" s="208">
        <v>625.70000000000005</v>
      </c>
      <c r="G26" s="208">
        <v>680.89879999999994</v>
      </c>
    </row>
    <row r="27" spans="1:7" s="62" customFormat="1" ht="80.25" customHeight="1" x14ac:dyDescent="0.2">
      <c r="A27" s="143" t="s">
        <v>35</v>
      </c>
      <c r="B27" s="177" t="s">
        <v>10</v>
      </c>
      <c r="C27" s="535" t="s">
        <v>19</v>
      </c>
      <c r="D27" s="214">
        <v>625.70000000000005</v>
      </c>
      <c r="E27" s="437">
        <v>1597.3296</v>
      </c>
      <c r="F27" s="215">
        <v>625.70000000000005</v>
      </c>
      <c r="G27" s="215">
        <v>680.89879999999994</v>
      </c>
    </row>
    <row r="28" spans="1:7" s="62" customFormat="1" ht="15.75" customHeight="1" x14ac:dyDescent="0.2">
      <c r="A28" s="438" t="s">
        <v>36</v>
      </c>
      <c r="B28" s="116"/>
      <c r="C28" s="116" t="s">
        <v>89</v>
      </c>
      <c r="D28" s="222"/>
      <c r="E28" s="430">
        <v>318.07</v>
      </c>
      <c r="F28" s="210"/>
      <c r="G28" s="210"/>
    </row>
    <row r="29" spans="1:7" s="62" customFormat="1" ht="15.75" customHeight="1" thickBot="1" x14ac:dyDescent="0.25">
      <c r="A29" s="216" t="s">
        <v>290</v>
      </c>
      <c r="B29" s="179" t="s">
        <v>212</v>
      </c>
      <c r="C29" s="117"/>
      <c r="D29" s="280">
        <v>1</v>
      </c>
      <c r="E29" s="439">
        <v>318.07</v>
      </c>
      <c r="F29" s="210"/>
      <c r="G29" s="210"/>
    </row>
    <row r="30" spans="1:7" s="62" customFormat="1" ht="30.75" customHeight="1" thickBot="1" x14ac:dyDescent="0.25">
      <c r="A30" s="410" t="s">
        <v>37</v>
      </c>
      <c r="B30" s="176"/>
      <c r="C30" s="427"/>
      <c r="D30" s="207">
        <v>6671.9</v>
      </c>
      <c r="E30" s="436">
        <v>40.698590000000003</v>
      </c>
      <c r="F30" s="208">
        <v>6671.9</v>
      </c>
      <c r="G30" s="208">
        <v>78580.69859</v>
      </c>
    </row>
    <row r="31" spans="1:7" s="58" customFormat="1" ht="93" customHeight="1" x14ac:dyDescent="0.2">
      <c r="A31" s="144" t="s">
        <v>38</v>
      </c>
      <c r="B31" s="177" t="s">
        <v>87</v>
      </c>
      <c r="C31" s="535" t="s">
        <v>17</v>
      </c>
      <c r="D31" s="221">
        <v>6671.9</v>
      </c>
      <c r="E31" s="437">
        <v>40.698590000000003</v>
      </c>
      <c r="F31" s="215">
        <v>6671.9</v>
      </c>
      <c r="G31" s="215">
        <v>40.698590000000003</v>
      </c>
    </row>
    <row r="32" spans="1:7" s="62" customFormat="1" ht="15.75" customHeight="1" x14ac:dyDescent="0.2">
      <c r="A32" s="150" t="s">
        <v>39</v>
      </c>
      <c r="B32" s="115"/>
      <c r="C32" s="115" t="s">
        <v>90</v>
      </c>
      <c r="D32" s="222"/>
      <c r="E32" s="430"/>
      <c r="F32" s="210"/>
      <c r="G32" s="210">
        <v>78540</v>
      </c>
    </row>
    <row r="33" spans="1:7" s="62" customFormat="1" ht="15.75" customHeight="1" thickBot="1" x14ac:dyDescent="0.25">
      <c r="A33" s="148" t="s">
        <v>40</v>
      </c>
      <c r="B33" s="440" t="s">
        <v>29</v>
      </c>
      <c r="C33" s="440" t="s">
        <v>29</v>
      </c>
      <c r="D33" s="442"/>
      <c r="E33" s="439">
        <v>0</v>
      </c>
      <c r="F33" s="210">
        <v>238</v>
      </c>
      <c r="G33" s="210">
        <v>78540</v>
      </c>
    </row>
    <row r="34" spans="1:7" s="62" customFormat="1" ht="30" customHeight="1" thickBot="1" x14ac:dyDescent="0.25">
      <c r="A34" s="410" t="s">
        <v>41</v>
      </c>
      <c r="B34" s="176"/>
      <c r="C34" s="176"/>
      <c r="D34" s="208">
        <v>6671.9</v>
      </c>
      <c r="E34" s="436">
        <v>710.55734999999993</v>
      </c>
      <c r="F34" s="208">
        <v>6671.9</v>
      </c>
      <c r="G34" s="208">
        <v>710.55734999999993</v>
      </c>
    </row>
    <row r="35" spans="1:7" s="62" customFormat="1" ht="103.5" customHeight="1" thickBot="1" x14ac:dyDescent="0.25">
      <c r="A35" s="144" t="s">
        <v>42</v>
      </c>
      <c r="B35" s="177" t="s">
        <v>87</v>
      </c>
      <c r="C35" s="535" t="s">
        <v>91</v>
      </c>
      <c r="D35" s="221">
        <v>6671.9</v>
      </c>
      <c r="E35" s="437">
        <v>710.55734999999993</v>
      </c>
      <c r="F35" s="215">
        <v>6671.9</v>
      </c>
      <c r="G35" s="215">
        <v>710.55734999999993</v>
      </c>
    </row>
    <row r="36" spans="1:7" s="5" customFormat="1" ht="29.25" customHeight="1" thickBot="1" x14ac:dyDescent="0.25">
      <c r="A36" s="18" t="s">
        <v>44</v>
      </c>
      <c r="B36" s="176"/>
      <c r="C36" s="427"/>
      <c r="D36" s="207">
        <v>955.6</v>
      </c>
      <c r="E36" s="436">
        <v>20597.957999999999</v>
      </c>
      <c r="F36" s="208">
        <f>F37</f>
        <v>955.6</v>
      </c>
      <c r="G36" s="208">
        <v>568.58199999999999</v>
      </c>
    </row>
    <row r="37" spans="1:7" s="62" customFormat="1" ht="27" customHeight="1" x14ac:dyDescent="0.2">
      <c r="A37" s="109" t="s">
        <v>18</v>
      </c>
      <c r="B37" s="177" t="s">
        <v>10</v>
      </c>
      <c r="C37" s="535" t="s">
        <v>91</v>
      </c>
      <c r="D37" s="221">
        <v>955.6</v>
      </c>
      <c r="E37" s="437">
        <v>1012.936</v>
      </c>
      <c r="F37" s="215">
        <v>955.6</v>
      </c>
      <c r="G37" s="215">
        <v>506.46800000000002</v>
      </c>
    </row>
    <row r="38" spans="1:7" s="62" customFormat="1" ht="29.25" customHeight="1" x14ac:dyDescent="0.2">
      <c r="A38" s="145" t="s">
        <v>45</v>
      </c>
      <c r="B38" s="115" t="s">
        <v>10</v>
      </c>
      <c r="C38" s="115" t="s">
        <v>187</v>
      </c>
      <c r="D38" s="444">
        <v>955.6</v>
      </c>
      <c r="E38" s="430">
        <v>186.34200000000001</v>
      </c>
      <c r="F38" s="210">
        <v>955.6</v>
      </c>
      <c r="G38" s="210">
        <v>62.114000000000004</v>
      </c>
    </row>
    <row r="39" spans="1:7" s="62" customFormat="1" ht="15.75" customHeight="1" x14ac:dyDescent="0.2">
      <c r="A39" s="150" t="s">
        <v>39</v>
      </c>
      <c r="B39" s="115"/>
      <c r="C39" s="115" t="s">
        <v>90</v>
      </c>
      <c r="D39" s="222"/>
      <c r="E39" s="430">
        <v>19398.68</v>
      </c>
      <c r="F39" s="210"/>
      <c r="G39" s="210"/>
    </row>
    <row r="40" spans="1:7" s="62" customFormat="1" ht="15.75" customHeight="1" thickBot="1" x14ac:dyDescent="0.25">
      <c r="A40" s="142" t="s">
        <v>199</v>
      </c>
      <c r="B40" s="450"/>
      <c r="C40" s="450"/>
      <c r="D40" s="425">
        <v>47.78</v>
      </c>
      <c r="E40" s="448">
        <v>19398.68</v>
      </c>
      <c r="F40" s="219"/>
      <c r="G40" s="219"/>
    </row>
    <row r="41" spans="1:7" s="62" customFormat="1" ht="26.25" customHeight="1" thickBot="1" x14ac:dyDescent="0.25">
      <c r="A41" s="410" t="s">
        <v>48</v>
      </c>
      <c r="B41" s="176"/>
      <c r="C41" s="176"/>
      <c r="D41" s="207">
        <v>494.6</v>
      </c>
      <c r="E41" s="436">
        <v>178.05600000000001</v>
      </c>
      <c r="F41" s="208">
        <f>F42</f>
        <v>494.6</v>
      </c>
      <c r="G41" s="208">
        <v>178.05600000000001</v>
      </c>
    </row>
    <row r="42" spans="1:7" s="62" customFormat="1" ht="60.75" customHeight="1" thickBot="1" x14ac:dyDescent="0.25">
      <c r="A42" s="143" t="s">
        <v>49</v>
      </c>
      <c r="B42" s="177" t="s">
        <v>10</v>
      </c>
      <c r="C42" s="117" t="s">
        <v>17</v>
      </c>
      <c r="D42" s="221">
        <v>494.6</v>
      </c>
      <c r="E42" s="437">
        <v>178.05600000000001</v>
      </c>
      <c r="F42" s="215">
        <v>494.6</v>
      </c>
      <c r="G42" s="215">
        <v>178.05600000000001</v>
      </c>
    </row>
    <row r="43" spans="1:7" s="62" customFormat="1" ht="30" customHeight="1" thickBot="1" x14ac:dyDescent="0.25">
      <c r="A43" s="18" t="s">
        <v>50</v>
      </c>
      <c r="B43" s="176"/>
      <c r="C43" s="176"/>
      <c r="D43" s="207"/>
      <c r="E43" s="436">
        <v>133.43799999999999</v>
      </c>
      <c r="F43" s="208"/>
      <c r="G43" s="208">
        <v>1124.328</v>
      </c>
    </row>
    <row r="44" spans="1:7" s="64" customFormat="1" ht="83.25" customHeight="1" x14ac:dyDescent="0.2">
      <c r="A44" s="144" t="s">
        <v>51</v>
      </c>
      <c r="B44" s="177" t="s">
        <v>87</v>
      </c>
      <c r="C44" s="177" t="s">
        <v>91</v>
      </c>
      <c r="D44" s="221">
        <v>6671.9</v>
      </c>
      <c r="E44" s="437">
        <v>133.43799999999999</v>
      </c>
      <c r="F44" s="215">
        <v>6671.9</v>
      </c>
      <c r="G44" s="215">
        <v>133.43799999999999</v>
      </c>
    </row>
    <row r="45" spans="1:7" s="64" customFormat="1" ht="15.75" customHeight="1" x14ac:dyDescent="0.2">
      <c r="A45" s="150" t="s">
        <v>39</v>
      </c>
      <c r="B45" s="115"/>
      <c r="C45" s="115" t="s">
        <v>90</v>
      </c>
      <c r="D45" s="222"/>
      <c r="E45" s="430">
        <v>0</v>
      </c>
      <c r="F45" s="210"/>
      <c r="G45" s="210">
        <v>990.89</v>
      </c>
    </row>
    <row r="46" spans="1:7" s="5" customFormat="1" ht="15.75" customHeight="1" thickBot="1" x14ac:dyDescent="0.25">
      <c r="A46" s="456" t="s">
        <v>303</v>
      </c>
      <c r="B46" s="115" t="s">
        <v>212</v>
      </c>
      <c r="C46" s="116"/>
      <c r="D46" s="225"/>
      <c r="E46" s="448"/>
      <c r="F46" s="210">
        <v>2</v>
      </c>
      <c r="G46" s="210">
        <v>990.89</v>
      </c>
    </row>
    <row r="47" spans="1:7" s="62" customFormat="1" ht="28.5" customHeight="1" thickBot="1" x14ac:dyDescent="0.25">
      <c r="A47" s="18" t="s">
        <v>53</v>
      </c>
      <c r="B47" s="176"/>
      <c r="C47" s="184"/>
      <c r="D47" s="207"/>
      <c r="E47" s="436">
        <v>710.55734999999993</v>
      </c>
      <c r="F47" s="208"/>
      <c r="G47" s="208">
        <v>710.55734999999993</v>
      </c>
    </row>
    <row r="48" spans="1:7" s="62" customFormat="1" ht="79.5" customHeight="1" thickBot="1" x14ac:dyDescent="0.25">
      <c r="A48" s="144" t="s">
        <v>54</v>
      </c>
      <c r="B48" s="177" t="s">
        <v>87</v>
      </c>
      <c r="C48" s="535" t="s">
        <v>17</v>
      </c>
      <c r="D48" s="221">
        <v>6671.9</v>
      </c>
      <c r="E48" s="437">
        <v>710.55734999999993</v>
      </c>
      <c r="F48" s="215">
        <v>6671.9</v>
      </c>
      <c r="G48" s="215">
        <v>710.55734999999993</v>
      </c>
    </row>
    <row r="49" spans="1:17" s="62" customFormat="1" ht="29.25" customHeight="1" thickBot="1" x14ac:dyDescent="0.25">
      <c r="A49" s="18" t="s">
        <v>55</v>
      </c>
      <c r="B49" s="176"/>
      <c r="C49" s="176" t="s">
        <v>91</v>
      </c>
      <c r="D49" s="207"/>
      <c r="E49" s="436">
        <v>35160.125599999999</v>
      </c>
      <c r="F49" s="208"/>
      <c r="G49" s="208">
        <v>361.07560000000001</v>
      </c>
    </row>
    <row r="50" spans="1:17" s="62" customFormat="1" ht="15.75" customHeight="1" x14ac:dyDescent="0.2">
      <c r="A50" s="144" t="s">
        <v>56</v>
      </c>
      <c r="B50" s="177" t="s">
        <v>87</v>
      </c>
      <c r="C50" s="177"/>
      <c r="D50" s="221">
        <v>6671.9</v>
      </c>
      <c r="E50" s="437">
        <v>160.12559999999999</v>
      </c>
      <c r="F50" s="215">
        <v>6671.9</v>
      </c>
      <c r="G50" s="215">
        <v>160.12559999999999</v>
      </c>
    </row>
    <row r="51" spans="1:17" s="5" customFormat="1" ht="42" customHeight="1" x14ac:dyDescent="0.2">
      <c r="A51" s="145" t="s">
        <v>57</v>
      </c>
      <c r="B51" s="115"/>
      <c r="C51" s="115"/>
      <c r="D51" s="459"/>
      <c r="E51" s="460"/>
      <c r="F51" s="210"/>
      <c r="G51" s="210">
        <v>200.95</v>
      </c>
    </row>
    <row r="52" spans="1:17" s="5" customFormat="1" ht="15.75" customHeight="1" x14ac:dyDescent="0.2">
      <c r="A52" s="216" t="s">
        <v>292</v>
      </c>
      <c r="B52" s="178" t="s">
        <v>10</v>
      </c>
      <c r="C52" s="115"/>
      <c r="D52" s="222"/>
      <c r="E52" s="430"/>
      <c r="F52" s="210">
        <v>0.5</v>
      </c>
      <c r="G52" s="210">
        <v>200.95</v>
      </c>
    </row>
    <row r="53" spans="1:17" s="5" customFormat="1" ht="15.75" customHeight="1" thickBot="1" x14ac:dyDescent="0.25">
      <c r="A53" s="461" t="s">
        <v>377</v>
      </c>
      <c r="B53" s="227" t="s">
        <v>212</v>
      </c>
      <c r="C53" s="115"/>
      <c r="D53" s="222">
        <v>120</v>
      </c>
      <c r="E53" s="430">
        <v>35000</v>
      </c>
      <c r="F53" s="210"/>
      <c r="G53" s="210"/>
    </row>
    <row r="54" spans="1:17" s="65" customFormat="1" ht="42" customHeight="1" thickBot="1" x14ac:dyDescent="0.25">
      <c r="A54" s="18" t="s">
        <v>58</v>
      </c>
      <c r="B54" s="176"/>
      <c r="C54" s="538"/>
      <c r="D54" s="207"/>
      <c r="E54" s="436">
        <v>2396.6579999999999</v>
      </c>
      <c r="F54" s="208"/>
      <c r="G54" s="208">
        <v>1167.54</v>
      </c>
    </row>
    <row r="55" spans="1:17" s="65" customFormat="1" ht="75.75" customHeight="1" x14ac:dyDescent="0.2">
      <c r="A55" s="144" t="s">
        <v>59</v>
      </c>
      <c r="B55" s="185" t="s">
        <v>87</v>
      </c>
      <c r="C55" s="539" t="s">
        <v>19</v>
      </c>
      <c r="D55" s="228">
        <v>63</v>
      </c>
      <c r="E55" s="463">
        <v>1607.76</v>
      </c>
      <c r="F55" s="215">
        <v>63</v>
      </c>
      <c r="G55" s="215">
        <v>1167.54</v>
      </c>
    </row>
    <row r="56" spans="1:17" s="65" customFormat="1" ht="15.75" customHeight="1" x14ac:dyDescent="0.2">
      <c r="A56" s="150" t="s">
        <v>60</v>
      </c>
      <c r="B56" s="115"/>
      <c r="C56" s="178"/>
      <c r="D56" s="222"/>
      <c r="E56" s="430">
        <v>788.89800000000002</v>
      </c>
      <c r="F56" s="210"/>
      <c r="G56" s="210"/>
    </row>
    <row r="57" spans="1:17" s="65" customFormat="1" ht="15.75" customHeight="1" thickBot="1" x14ac:dyDescent="0.25">
      <c r="A57" s="71" t="s">
        <v>288</v>
      </c>
      <c r="B57" s="179" t="s">
        <v>10</v>
      </c>
      <c r="C57" s="540"/>
      <c r="D57" s="296">
        <v>1.1000000000000001</v>
      </c>
      <c r="E57" s="469">
        <v>788.89800000000002</v>
      </c>
      <c r="F57" s="210"/>
      <c r="G57" s="210"/>
    </row>
    <row r="58" spans="1:17" s="65" customFormat="1" ht="48.75" customHeight="1" thickBot="1" x14ac:dyDescent="0.25">
      <c r="A58" s="585" t="s">
        <v>61</v>
      </c>
      <c r="B58" s="586"/>
      <c r="C58" s="592"/>
      <c r="D58" s="207"/>
      <c r="E58" s="436">
        <v>324276.52469999995</v>
      </c>
      <c r="F58" s="208"/>
      <c r="G58" s="208">
        <v>296502.929</v>
      </c>
    </row>
    <row r="59" spans="1:17" s="5" customFormat="1" ht="29.25" customHeight="1" thickBot="1" x14ac:dyDescent="0.25">
      <c r="A59" s="18" t="s">
        <v>62</v>
      </c>
      <c r="B59" s="176"/>
      <c r="C59" s="331"/>
      <c r="D59" s="234">
        <v>3</v>
      </c>
      <c r="E59" s="436">
        <v>76376.008699999991</v>
      </c>
      <c r="F59" s="208">
        <v>3</v>
      </c>
      <c r="G59" s="208">
        <v>76326.559999999998</v>
      </c>
    </row>
    <row r="60" spans="1:17" s="62" customFormat="1" ht="29.25" customHeight="1" thickBot="1" x14ac:dyDescent="0.25">
      <c r="A60" s="18" t="s">
        <v>63</v>
      </c>
      <c r="B60" s="176"/>
      <c r="C60" s="331"/>
      <c r="D60" s="207"/>
      <c r="E60" s="436">
        <v>7008</v>
      </c>
      <c r="F60" s="208"/>
      <c r="G60" s="208">
        <v>3080</v>
      </c>
    </row>
    <row r="61" spans="1:17" s="5" customFormat="1" ht="15.75" customHeight="1" x14ac:dyDescent="0.2">
      <c r="A61" s="136" t="s">
        <v>185</v>
      </c>
      <c r="B61" s="181" t="s">
        <v>16</v>
      </c>
      <c r="C61" s="332" t="s">
        <v>186</v>
      </c>
      <c r="D61" s="300">
        <v>96</v>
      </c>
      <c r="E61" s="437">
        <v>6720</v>
      </c>
      <c r="F61" s="215">
        <v>88</v>
      </c>
      <c r="G61" s="215">
        <v>3080</v>
      </c>
    </row>
    <row r="62" spans="1:17" s="64" customFormat="1" ht="15.75" customHeight="1" thickBot="1" x14ac:dyDescent="0.25">
      <c r="A62" s="150" t="s">
        <v>60</v>
      </c>
      <c r="B62" s="182"/>
      <c r="C62" s="333"/>
      <c r="D62" s="241"/>
      <c r="E62" s="430">
        <v>288</v>
      </c>
      <c r="F62" s="210"/>
      <c r="G62" s="210"/>
    </row>
    <row r="63" spans="1:17" s="67" customFormat="1" ht="44.25" customHeight="1" thickBot="1" x14ac:dyDescent="0.25">
      <c r="A63" s="18" t="s">
        <v>65</v>
      </c>
      <c r="B63" s="184"/>
      <c r="C63" s="335"/>
      <c r="D63" s="238"/>
      <c r="E63" s="436">
        <v>62594.578000000001</v>
      </c>
      <c r="F63" s="208"/>
      <c r="G63" s="208">
        <v>28834.050999999999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</row>
    <row r="64" spans="1:17" s="67" customFormat="1" ht="49.5" customHeight="1" x14ac:dyDescent="0.2">
      <c r="A64" s="25" t="s">
        <v>66</v>
      </c>
      <c r="B64" s="185"/>
      <c r="C64" s="334"/>
      <c r="D64" s="228"/>
      <c r="E64" s="437">
        <v>11495.798000000001</v>
      </c>
      <c r="F64" s="215"/>
      <c r="G64" s="215">
        <v>5446.3960000000006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</row>
    <row r="65" spans="1:17" s="67" customFormat="1" ht="15.75" customHeight="1" x14ac:dyDescent="0.2">
      <c r="A65" s="17" t="s">
        <v>20</v>
      </c>
      <c r="B65" s="186" t="s">
        <v>10</v>
      </c>
      <c r="C65" s="336" t="s">
        <v>19</v>
      </c>
      <c r="D65" s="239">
        <v>6671.9</v>
      </c>
      <c r="E65" s="445">
        <v>7072.2139999999999</v>
      </c>
      <c r="F65" s="210">
        <v>1603</v>
      </c>
      <c r="G65" s="210">
        <v>1699.18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</row>
    <row r="66" spans="1:17" s="67" customFormat="1" ht="15.75" customHeight="1" x14ac:dyDescent="0.2">
      <c r="A66" s="17" t="s">
        <v>21</v>
      </c>
      <c r="B66" s="186" t="s">
        <v>10</v>
      </c>
      <c r="C66" s="336" t="s">
        <v>19</v>
      </c>
      <c r="D66" s="240">
        <v>736.1</v>
      </c>
      <c r="E66" s="445">
        <v>3149.6639999999998</v>
      </c>
      <c r="F66" s="210">
        <v>736.1</v>
      </c>
      <c r="G66" s="210">
        <v>2473.2959999999998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</row>
    <row r="67" spans="1:17" s="67" customFormat="1" ht="15.75" customHeight="1" x14ac:dyDescent="0.2">
      <c r="A67" s="17" t="s">
        <v>22</v>
      </c>
      <c r="B67" s="186" t="s">
        <v>23</v>
      </c>
      <c r="C67" s="336" t="s">
        <v>19</v>
      </c>
      <c r="D67" s="240">
        <v>3</v>
      </c>
      <c r="E67" s="445">
        <v>1273.92</v>
      </c>
      <c r="F67" s="210">
        <v>3</v>
      </c>
      <c r="G67" s="210">
        <v>1273.92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</row>
    <row r="68" spans="1:17" s="67" customFormat="1" ht="15.75" customHeight="1" x14ac:dyDescent="0.2">
      <c r="A68" s="151" t="s">
        <v>60</v>
      </c>
      <c r="B68" s="187" t="s">
        <v>98</v>
      </c>
      <c r="C68" s="337"/>
      <c r="D68" s="241">
        <v>2741</v>
      </c>
      <c r="E68" s="430">
        <v>42600</v>
      </c>
      <c r="F68" s="210"/>
      <c r="G68" s="210">
        <v>6822.12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</row>
    <row r="69" spans="1:17" s="67" customFormat="1" ht="15.75" customHeight="1" x14ac:dyDescent="0.2">
      <c r="A69" s="17" t="s">
        <v>379</v>
      </c>
      <c r="B69" s="186"/>
      <c r="C69" s="338"/>
      <c r="D69" s="239"/>
      <c r="E69" s="430">
        <v>6822.12</v>
      </c>
      <c r="F69" s="210"/>
      <c r="G69" s="210"/>
      <c r="H69" s="62"/>
      <c r="I69" s="62"/>
      <c r="J69" s="62"/>
      <c r="K69" s="62"/>
      <c r="L69" s="62"/>
      <c r="M69" s="62"/>
      <c r="N69" s="62"/>
      <c r="O69" s="62"/>
      <c r="P69" s="62"/>
      <c r="Q69" s="62"/>
    </row>
    <row r="70" spans="1:17" s="67" customFormat="1" ht="15.75" customHeight="1" x14ac:dyDescent="0.2">
      <c r="A70" s="20" t="s">
        <v>330</v>
      </c>
      <c r="B70" s="242" t="s">
        <v>212</v>
      </c>
      <c r="C70" s="338"/>
      <c r="D70" s="239">
        <v>2</v>
      </c>
      <c r="E70" s="445">
        <v>6822.12</v>
      </c>
      <c r="F70" s="210">
        <v>2</v>
      </c>
      <c r="G70" s="210">
        <v>6822.12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</row>
    <row r="71" spans="1:17" s="62" customFormat="1" ht="41.25" customHeight="1" x14ac:dyDescent="0.2">
      <c r="A71" s="145" t="s">
        <v>67</v>
      </c>
      <c r="B71" s="188" t="s">
        <v>23</v>
      </c>
      <c r="C71" s="188" t="s">
        <v>93</v>
      </c>
      <c r="D71" s="243">
        <v>3</v>
      </c>
      <c r="E71" s="430">
        <v>1369.5</v>
      </c>
      <c r="F71" s="210">
        <v>3</v>
      </c>
      <c r="G71" s="210">
        <v>1643.3999999999999</v>
      </c>
    </row>
    <row r="72" spans="1:17" s="5" customFormat="1" ht="15.75" customHeight="1" x14ac:dyDescent="0.2">
      <c r="A72" s="111" t="s">
        <v>8</v>
      </c>
      <c r="B72" s="188"/>
      <c r="C72" s="115" t="s">
        <v>19</v>
      </c>
      <c r="D72" s="43"/>
      <c r="E72" s="244">
        <v>7129.2800000000007</v>
      </c>
      <c r="F72" s="210"/>
      <c r="G72" s="210">
        <v>5003.84</v>
      </c>
    </row>
    <row r="73" spans="1:17" s="67" customFormat="1" ht="15.75" customHeight="1" x14ac:dyDescent="0.2">
      <c r="A73" s="245" t="s">
        <v>5</v>
      </c>
      <c r="B73" s="115" t="s">
        <v>189</v>
      </c>
      <c r="C73" s="182"/>
      <c r="D73" s="308">
        <v>1</v>
      </c>
      <c r="E73" s="472">
        <v>4200</v>
      </c>
      <c r="F73" s="210">
        <v>1</v>
      </c>
      <c r="G73" s="210">
        <v>4200</v>
      </c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s="67" customFormat="1" ht="15.75" customHeight="1" x14ac:dyDescent="0.2">
      <c r="A74" s="245" t="s">
        <v>6</v>
      </c>
      <c r="B74" s="115" t="s">
        <v>189</v>
      </c>
      <c r="C74" s="182"/>
      <c r="D74" s="308">
        <v>1</v>
      </c>
      <c r="E74" s="472">
        <v>803.84</v>
      </c>
      <c r="F74" s="210">
        <v>1</v>
      </c>
      <c r="G74" s="210">
        <v>803.84</v>
      </c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s="67" customFormat="1" ht="15.75" customHeight="1" x14ac:dyDescent="0.2">
      <c r="A75" s="245" t="s">
        <v>7</v>
      </c>
      <c r="B75" s="115" t="s">
        <v>189</v>
      </c>
      <c r="C75" s="182"/>
      <c r="D75" s="308">
        <v>4</v>
      </c>
      <c r="E75" s="472">
        <v>2125.44</v>
      </c>
      <c r="F75" s="210"/>
      <c r="G75" s="210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s="67" customFormat="1" ht="116.25" customHeight="1" x14ac:dyDescent="0.2">
      <c r="A76" s="152" t="s">
        <v>392</v>
      </c>
      <c r="B76" s="189" t="s">
        <v>101</v>
      </c>
      <c r="C76" s="339" t="s">
        <v>94</v>
      </c>
      <c r="D76" s="32"/>
      <c r="E76" s="430"/>
      <c r="F76" s="210"/>
      <c r="G76" s="210">
        <v>2195.3649999999998</v>
      </c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s="67" customFormat="1" ht="15.75" customHeight="1" x14ac:dyDescent="0.2">
      <c r="A77" s="20" t="s">
        <v>341</v>
      </c>
      <c r="B77" s="179" t="s">
        <v>212</v>
      </c>
      <c r="C77" s="340"/>
      <c r="D77" s="32"/>
      <c r="E77" s="430"/>
      <c r="F77" s="210">
        <v>1</v>
      </c>
      <c r="G77" s="210">
        <v>576.79999999999995</v>
      </c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s="67" customFormat="1" ht="15.75" customHeight="1" x14ac:dyDescent="0.2">
      <c r="A78" s="471" t="s">
        <v>227</v>
      </c>
      <c r="B78" s="179" t="s">
        <v>10</v>
      </c>
      <c r="C78" s="340"/>
      <c r="D78" s="32"/>
      <c r="E78" s="430"/>
      <c r="F78" s="210">
        <v>6.5</v>
      </c>
      <c r="G78" s="210">
        <v>1618.5650000000001</v>
      </c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s="27" customFormat="1" ht="15.75" customHeight="1" x14ac:dyDescent="0.2">
      <c r="A79" s="151" t="s">
        <v>389</v>
      </c>
      <c r="B79" s="189"/>
      <c r="C79" s="341"/>
      <c r="D79" s="32"/>
      <c r="E79" s="430"/>
      <c r="F79" s="210"/>
      <c r="G79" s="210">
        <v>7722.9300000000012</v>
      </c>
    </row>
    <row r="80" spans="1:17" s="27" customFormat="1" ht="15.75" customHeight="1" x14ac:dyDescent="0.2">
      <c r="A80" s="471" t="s">
        <v>224</v>
      </c>
      <c r="B80" s="179" t="s">
        <v>212</v>
      </c>
      <c r="C80" s="341"/>
      <c r="D80" s="32"/>
      <c r="E80" s="430"/>
      <c r="F80" s="210">
        <v>2</v>
      </c>
      <c r="G80" s="210">
        <v>1105.02</v>
      </c>
    </row>
    <row r="81" spans="1:17" s="27" customFormat="1" ht="15.75" customHeight="1" x14ac:dyDescent="0.2">
      <c r="A81" s="471" t="s">
        <v>225</v>
      </c>
      <c r="B81" s="179" t="s">
        <v>212</v>
      </c>
      <c r="C81" s="341"/>
      <c r="D81" s="32"/>
      <c r="E81" s="430"/>
      <c r="F81" s="210">
        <v>1</v>
      </c>
      <c r="G81" s="210">
        <v>643.23</v>
      </c>
    </row>
    <row r="82" spans="1:17" s="27" customFormat="1" ht="15.75" customHeight="1" x14ac:dyDescent="0.2">
      <c r="A82" s="471" t="s">
        <v>226</v>
      </c>
      <c r="B82" s="179" t="s">
        <v>212</v>
      </c>
      <c r="C82" s="341"/>
      <c r="D82" s="32"/>
      <c r="E82" s="430"/>
      <c r="F82" s="210">
        <v>3</v>
      </c>
      <c r="G82" s="210">
        <v>3798.51</v>
      </c>
    </row>
    <row r="83" spans="1:17" s="27" customFormat="1" ht="15.75" customHeight="1" x14ac:dyDescent="0.2">
      <c r="A83" s="479" t="s">
        <v>236</v>
      </c>
      <c r="B83" s="178" t="s">
        <v>9</v>
      </c>
      <c r="C83" s="341"/>
      <c r="D83" s="32"/>
      <c r="E83" s="430"/>
      <c r="F83" s="210">
        <v>1</v>
      </c>
      <c r="G83" s="210">
        <v>46.72</v>
      </c>
    </row>
    <row r="84" spans="1:17" s="27" customFormat="1" ht="15.75" customHeight="1" x14ac:dyDescent="0.2">
      <c r="A84" s="475" t="s">
        <v>248</v>
      </c>
      <c r="B84" s="179" t="s">
        <v>212</v>
      </c>
      <c r="C84" s="341"/>
      <c r="D84" s="32"/>
      <c r="E84" s="430"/>
      <c r="F84" s="210">
        <v>1</v>
      </c>
      <c r="G84" s="210">
        <v>1536.71</v>
      </c>
    </row>
    <row r="85" spans="1:17" s="27" customFormat="1" ht="15.75" customHeight="1" x14ac:dyDescent="0.2">
      <c r="A85" s="482" t="s">
        <v>256</v>
      </c>
      <c r="B85" s="179" t="s">
        <v>212</v>
      </c>
      <c r="C85" s="341"/>
      <c r="D85" s="32"/>
      <c r="E85" s="430"/>
      <c r="F85" s="210">
        <v>5</v>
      </c>
      <c r="G85" s="210">
        <v>186.70000000000002</v>
      </c>
    </row>
    <row r="86" spans="1:17" s="27" customFormat="1" ht="15.75" customHeight="1" thickBot="1" x14ac:dyDescent="0.25">
      <c r="A86" s="480" t="s">
        <v>258</v>
      </c>
      <c r="B86" s="179" t="s">
        <v>259</v>
      </c>
      <c r="C86" s="341"/>
      <c r="D86" s="32"/>
      <c r="E86" s="430"/>
      <c r="F86" s="210">
        <v>1</v>
      </c>
      <c r="G86" s="210">
        <v>406.04</v>
      </c>
    </row>
    <row r="87" spans="1:17" s="67" customFormat="1" ht="41.25" customHeight="1" thickBot="1" x14ac:dyDescent="0.25">
      <c r="A87" s="410" t="s">
        <v>68</v>
      </c>
      <c r="B87" s="191"/>
      <c r="C87" s="170"/>
      <c r="D87" s="207"/>
      <c r="E87" s="486">
        <v>81255.3</v>
      </c>
      <c r="F87" s="208"/>
      <c r="G87" s="208">
        <v>79344.3</v>
      </c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s="67" customFormat="1" ht="28.5" customHeight="1" x14ac:dyDescent="0.2">
      <c r="A88" s="144" t="s">
        <v>69</v>
      </c>
      <c r="B88" s="177" t="s">
        <v>29</v>
      </c>
      <c r="C88" s="159" t="s">
        <v>17</v>
      </c>
      <c r="D88" s="221">
        <v>2741</v>
      </c>
      <c r="E88" s="437">
        <v>53723.6</v>
      </c>
      <c r="F88" s="215">
        <v>2741</v>
      </c>
      <c r="G88" s="215">
        <v>53723.600000000006</v>
      </c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s="67" customFormat="1" ht="15.75" customHeight="1" x14ac:dyDescent="0.2">
      <c r="A89" s="153" t="s">
        <v>70</v>
      </c>
      <c r="B89" s="178" t="s">
        <v>23</v>
      </c>
      <c r="C89" s="172" t="s">
        <v>17</v>
      </c>
      <c r="D89" s="222">
        <v>3</v>
      </c>
      <c r="E89" s="437">
        <v>1911</v>
      </c>
      <c r="F89" s="210"/>
      <c r="G89" s="210"/>
      <c r="H89" s="62"/>
      <c r="I89" s="62"/>
      <c r="J89" s="62"/>
      <c r="K89" s="62"/>
      <c r="L89" s="62"/>
      <c r="M89" s="62"/>
      <c r="N89" s="62"/>
      <c r="O89" s="62"/>
      <c r="P89" s="62"/>
      <c r="Q89" s="62"/>
    </row>
    <row r="90" spans="1:17" s="67" customFormat="1" ht="15.75" customHeight="1" x14ac:dyDescent="0.2">
      <c r="A90" s="114" t="s">
        <v>71</v>
      </c>
      <c r="B90" s="178" t="s">
        <v>23</v>
      </c>
      <c r="C90" s="172" t="s">
        <v>17</v>
      </c>
      <c r="D90" s="222">
        <v>3</v>
      </c>
      <c r="E90" s="437">
        <v>955.5</v>
      </c>
      <c r="F90" s="210">
        <v>3</v>
      </c>
      <c r="G90" s="210">
        <v>955.5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</row>
    <row r="91" spans="1:17" s="27" customFormat="1" ht="33.75" customHeight="1" thickBot="1" x14ac:dyDescent="0.25">
      <c r="A91" s="249" t="s">
        <v>72</v>
      </c>
      <c r="B91" s="192" t="s">
        <v>88</v>
      </c>
      <c r="C91" s="158" t="s">
        <v>17</v>
      </c>
      <c r="D91" s="223">
        <v>26810</v>
      </c>
      <c r="E91" s="487">
        <v>24665.200000000001</v>
      </c>
      <c r="F91" s="210">
        <v>26810</v>
      </c>
      <c r="G91" s="210">
        <v>24665.200000000001</v>
      </c>
    </row>
    <row r="92" spans="1:17" s="1" customFormat="1" ht="32.25" customHeight="1" thickBot="1" x14ac:dyDescent="0.25">
      <c r="A92" s="410" t="s">
        <v>195</v>
      </c>
      <c r="B92" s="191"/>
      <c r="C92" s="170"/>
      <c r="D92" s="207"/>
      <c r="E92" s="436">
        <v>14044.272000000001</v>
      </c>
      <c r="F92" s="208"/>
      <c r="G92" s="208">
        <v>11105.208000000001</v>
      </c>
    </row>
    <row r="93" spans="1:17" s="72" customFormat="1" ht="36.75" customHeight="1" x14ac:dyDescent="0.2">
      <c r="A93" s="26" t="s">
        <v>73</v>
      </c>
      <c r="B93" s="193"/>
      <c r="C93" s="173"/>
      <c r="D93" s="222"/>
      <c r="E93" s="430">
        <v>3869.232</v>
      </c>
      <c r="F93" s="210"/>
      <c r="G93" s="210">
        <v>3531.0479999999993</v>
      </c>
    </row>
    <row r="94" spans="1:17" s="72" customFormat="1" ht="15.75" customHeight="1" x14ac:dyDescent="0.2">
      <c r="A94" s="17" t="s">
        <v>24</v>
      </c>
      <c r="B94" s="193" t="s">
        <v>97</v>
      </c>
      <c r="C94" s="173" t="s">
        <v>19</v>
      </c>
      <c r="D94" s="241">
        <v>30</v>
      </c>
      <c r="E94" s="445">
        <v>2294.4</v>
      </c>
      <c r="F94" s="210">
        <v>30</v>
      </c>
      <c r="G94" s="210">
        <v>2294.4</v>
      </c>
    </row>
    <row r="95" spans="1:17" s="74" customFormat="1" ht="15.75" customHeight="1" x14ac:dyDescent="0.2">
      <c r="A95" s="17" t="s">
        <v>25</v>
      </c>
      <c r="B95" s="193" t="s">
        <v>10</v>
      </c>
      <c r="C95" s="173" t="s">
        <v>19</v>
      </c>
      <c r="D95" s="311">
        <v>736.1</v>
      </c>
      <c r="E95" s="445">
        <v>1574.8319999999999</v>
      </c>
      <c r="F95" s="210">
        <v>736.1</v>
      </c>
      <c r="G95" s="210">
        <v>1236.6479999999999</v>
      </c>
    </row>
    <row r="96" spans="1:17" s="58" customFormat="1" ht="41.25" customHeight="1" thickBot="1" x14ac:dyDescent="0.25">
      <c r="A96" s="145" t="s">
        <v>74</v>
      </c>
      <c r="B96" s="115"/>
      <c r="C96" s="174" t="s">
        <v>95</v>
      </c>
      <c r="D96" s="223"/>
      <c r="E96" s="488">
        <v>10175.040000000001</v>
      </c>
      <c r="F96" s="210"/>
      <c r="G96" s="210">
        <v>7574.1600000000017</v>
      </c>
    </row>
    <row r="97" spans="1:7" s="58" customFormat="1" ht="15.75" customHeight="1" x14ac:dyDescent="0.2">
      <c r="A97" s="149" t="s">
        <v>397</v>
      </c>
      <c r="B97" s="115" t="s">
        <v>9</v>
      </c>
      <c r="C97" s="175"/>
      <c r="D97" s="224"/>
      <c r="E97" s="434"/>
      <c r="F97" s="210">
        <v>40</v>
      </c>
      <c r="G97" s="210">
        <v>1186.8000000000002</v>
      </c>
    </row>
    <row r="98" spans="1:7" s="58" customFormat="1" ht="15.75" customHeight="1" x14ac:dyDescent="0.2">
      <c r="A98" s="139" t="s">
        <v>213</v>
      </c>
      <c r="B98" s="116" t="s">
        <v>9</v>
      </c>
      <c r="C98" s="175"/>
      <c r="D98" s="224"/>
      <c r="E98" s="434"/>
      <c r="F98" s="210">
        <v>4</v>
      </c>
      <c r="G98" s="210">
        <v>1258.5599999999997</v>
      </c>
    </row>
    <row r="99" spans="1:7" s="58" customFormat="1" ht="15.75" customHeight="1" x14ac:dyDescent="0.2">
      <c r="A99" s="471" t="s">
        <v>214</v>
      </c>
      <c r="B99" s="178" t="s">
        <v>212</v>
      </c>
      <c r="C99" s="175"/>
      <c r="D99" s="224"/>
      <c r="E99" s="434"/>
      <c r="F99" s="210">
        <v>30</v>
      </c>
      <c r="G99" s="210">
        <v>577.19999999999993</v>
      </c>
    </row>
    <row r="100" spans="1:7" s="58" customFormat="1" ht="15.75" customHeight="1" x14ac:dyDescent="0.2">
      <c r="A100" s="471" t="s">
        <v>215</v>
      </c>
      <c r="B100" s="178" t="s">
        <v>212</v>
      </c>
      <c r="C100" s="175"/>
      <c r="D100" s="224"/>
      <c r="E100" s="434"/>
      <c r="F100" s="210">
        <v>180</v>
      </c>
      <c r="G100" s="210">
        <v>4431.6000000000004</v>
      </c>
    </row>
    <row r="101" spans="1:7" s="58" customFormat="1" ht="15.75" customHeight="1" thickBot="1" x14ac:dyDescent="0.25">
      <c r="A101" s="489" t="s">
        <v>223</v>
      </c>
      <c r="B101" s="178" t="s">
        <v>212</v>
      </c>
      <c r="C101" s="175"/>
      <c r="D101" s="224"/>
      <c r="E101" s="434"/>
      <c r="F101" s="210">
        <v>1</v>
      </c>
      <c r="G101" s="210">
        <v>120</v>
      </c>
    </row>
    <row r="102" spans="1:7" ht="29.25" customHeight="1" thickBot="1" x14ac:dyDescent="0.25">
      <c r="A102" s="131" t="s">
        <v>75</v>
      </c>
      <c r="B102" s="127"/>
      <c r="C102" s="105"/>
      <c r="D102" s="234">
        <v>3</v>
      </c>
      <c r="E102" s="436">
        <v>82998.365999999995</v>
      </c>
      <c r="F102" s="208">
        <v>3</v>
      </c>
      <c r="G102" s="208">
        <v>97812.81</v>
      </c>
    </row>
    <row r="103" spans="1:7" ht="35.25" customHeight="1" x14ac:dyDescent="0.2">
      <c r="A103" s="132" t="s">
        <v>27</v>
      </c>
      <c r="B103" s="128" t="s">
        <v>9</v>
      </c>
      <c r="C103" s="92" t="s">
        <v>19</v>
      </c>
      <c r="D103" s="221">
        <v>3</v>
      </c>
      <c r="E103" s="437">
        <v>71280</v>
      </c>
      <c r="F103" s="215">
        <v>3</v>
      </c>
      <c r="G103" s="215">
        <v>71280</v>
      </c>
    </row>
    <row r="104" spans="1:7" ht="15.75" customHeight="1" x14ac:dyDescent="0.2">
      <c r="A104" s="133" t="s">
        <v>26</v>
      </c>
      <c r="B104" s="129" t="s">
        <v>9</v>
      </c>
      <c r="C104" s="93" t="s">
        <v>19</v>
      </c>
      <c r="D104" s="222">
        <v>3</v>
      </c>
      <c r="E104" s="430">
        <v>918.36599999999999</v>
      </c>
      <c r="F104" s="210">
        <v>3</v>
      </c>
      <c r="G104" s="210">
        <v>582.81000000000006</v>
      </c>
    </row>
    <row r="105" spans="1:7" ht="38.25" customHeight="1" x14ac:dyDescent="0.2">
      <c r="A105" s="134" t="s">
        <v>76</v>
      </c>
      <c r="B105" s="129" t="s">
        <v>9</v>
      </c>
      <c r="C105" s="93" t="s">
        <v>17</v>
      </c>
      <c r="D105" s="222">
        <v>3</v>
      </c>
      <c r="E105" s="430">
        <v>4800</v>
      </c>
      <c r="F105" s="210">
        <v>3</v>
      </c>
      <c r="G105" s="210">
        <v>4800</v>
      </c>
    </row>
    <row r="106" spans="1:7" ht="15.75" customHeight="1" thickBot="1" x14ac:dyDescent="0.25">
      <c r="A106" s="135" t="s">
        <v>77</v>
      </c>
      <c r="B106" s="130" t="s">
        <v>9</v>
      </c>
      <c r="C106" s="97" t="s">
        <v>92</v>
      </c>
      <c r="D106" s="225">
        <v>3</v>
      </c>
      <c r="E106" s="452">
        <v>6000</v>
      </c>
      <c r="F106" s="219">
        <v>1</v>
      </c>
      <c r="G106" s="219">
        <v>21150</v>
      </c>
    </row>
    <row r="107" spans="1:7" ht="32.25" customHeight="1" thickBot="1" x14ac:dyDescent="0.25">
      <c r="A107" s="585" t="s">
        <v>78</v>
      </c>
      <c r="B107" s="586"/>
      <c r="C107" s="592"/>
      <c r="D107" s="207"/>
      <c r="E107" s="436">
        <v>233417.55726666667</v>
      </c>
      <c r="F107" s="208"/>
      <c r="G107" s="208">
        <v>233665.92884799995</v>
      </c>
    </row>
    <row r="108" spans="1:7" ht="27.75" customHeight="1" thickBot="1" x14ac:dyDescent="0.25">
      <c r="A108" s="7" t="s">
        <v>313</v>
      </c>
      <c r="B108" s="103"/>
      <c r="C108" s="106"/>
      <c r="D108" s="213">
        <v>925.8</v>
      </c>
      <c r="E108" s="436">
        <v>71788.993000000002</v>
      </c>
      <c r="F108" s="208">
        <v>925.8</v>
      </c>
      <c r="G108" s="208">
        <v>72056.504000000001</v>
      </c>
    </row>
    <row r="109" spans="1:7" ht="55.5" customHeight="1" thickBot="1" x14ac:dyDescent="0.25">
      <c r="A109" s="593" t="s">
        <v>388</v>
      </c>
      <c r="B109" s="594"/>
      <c r="C109" s="595"/>
      <c r="D109" s="317">
        <v>1873</v>
      </c>
      <c r="E109" s="490">
        <v>49679.936266666664</v>
      </c>
      <c r="F109" s="255">
        <v>1873</v>
      </c>
      <c r="G109" s="255">
        <v>49638.960000000006</v>
      </c>
    </row>
    <row r="110" spans="1:7" ht="15" customHeight="1" thickBot="1" x14ac:dyDescent="0.25">
      <c r="A110" s="7" t="s">
        <v>79</v>
      </c>
      <c r="B110" s="103"/>
      <c r="C110" s="104"/>
      <c r="D110" s="207"/>
      <c r="E110" s="455">
        <v>90064.795999999988</v>
      </c>
      <c r="F110" s="208"/>
      <c r="G110" s="208">
        <v>90086.632848000008</v>
      </c>
    </row>
    <row r="111" spans="1:7" ht="31.5" customHeight="1" x14ac:dyDescent="0.2">
      <c r="A111" s="123" t="s">
        <v>80</v>
      </c>
      <c r="B111" s="491" t="s">
        <v>30</v>
      </c>
      <c r="C111" s="6"/>
      <c r="D111" s="321">
        <v>283.2</v>
      </c>
      <c r="E111" s="492">
        <v>57772.800000000003</v>
      </c>
      <c r="F111" s="210">
        <v>284.15999999999991</v>
      </c>
      <c r="G111" s="210">
        <v>57968.639999999985</v>
      </c>
    </row>
    <row r="112" spans="1:7" ht="60.75" customHeight="1" x14ac:dyDescent="0.2">
      <c r="A112" s="124" t="s">
        <v>81</v>
      </c>
      <c r="B112" s="363" t="s">
        <v>87</v>
      </c>
      <c r="C112" s="90" t="s">
        <v>92</v>
      </c>
      <c r="D112" s="222">
        <v>6671.9</v>
      </c>
      <c r="E112" s="430">
        <v>266.87599999999998</v>
      </c>
      <c r="F112" s="210">
        <v>6671.9</v>
      </c>
      <c r="G112" s="210">
        <v>92.872847999999991</v>
      </c>
    </row>
    <row r="113" spans="1:7" ht="15.75" customHeight="1" thickBot="1" x14ac:dyDescent="0.25">
      <c r="A113" s="125" t="s">
        <v>82</v>
      </c>
      <c r="B113" s="364" t="s">
        <v>87</v>
      </c>
      <c r="C113" s="91" t="s">
        <v>28</v>
      </c>
      <c r="D113" s="225">
        <v>6671.9</v>
      </c>
      <c r="E113" s="452">
        <v>32025.119999999999</v>
      </c>
      <c r="F113" s="219">
        <v>6671.9</v>
      </c>
      <c r="G113" s="219">
        <v>32025.119999999995</v>
      </c>
    </row>
    <row r="114" spans="1:7" ht="57" customHeight="1" thickBot="1" x14ac:dyDescent="0.25">
      <c r="A114" s="126" t="s">
        <v>83</v>
      </c>
      <c r="B114" s="493" t="s">
        <v>87</v>
      </c>
      <c r="C114" s="107" t="s">
        <v>96</v>
      </c>
      <c r="D114" s="207">
        <v>6671.9</v>
      </c>
      <c r="E114" s="436">
        <v>21883.831999999999</v>
      </c>
      <c r="F114" s="208">
        <v>6671.9</v>
      </c>
      <c r="G114" s="208">
        <v>21883.831999999999</v>
      </c>
    </row>
    <row r="115" spans="1:7" ht="26.25" customHeight="1" thickBot="1" x14ac:dyDescent="0.25">
      <c r="A115" s="585" t="s">
        <v>84</v>
      </c>
      <c r="B115" s="586"/>
      <c r="C115" s="592"/>
      <c r="D115" s="207"/>
      <c r="E115" s="436">
        <v>202825.76</v>
      </c>
      <c r="F115" s="208"/>
      <c r="G115" s="208">
        <v>202825.75999999998</v>
      </c>
    </row>
    <row r="116" spans="1:7" ht="17.25" customHeight="1" thickBot="1" x14ac:dyDescent="0.25">
      <c r="A116" s="35" t="s">
        <v>197</v>
      </c>
      <c r="B116" s="494" t="s">
        <v>87</v>
      </c>
      <c r="C116" s="98" t="s">
        <v>19</v>
      </c>
      <c r="D116" s="286">
        <v>6671.9</v>
      </c>
      <c r="E116" s="495">
        <v>202825.76</v>
      </c>
      <c r="F116" s="215">
        <v>6671.9</v>
      </c>
      <c r="G116" s="215">
        <v>202825.75999999998</v>
      </c>
    </row>
    <row r="117" spans="1:7" s="27" customFormat="1" ht="28.5" customHeight="1" thickBot="1" x14ac:dyDescent="0.25">
      <c r="A117" s="258" t="s">
        <v>362</v>
      </c>
      <c r="B117" s="176"/>
      <c r="C117" s="119"/>
      <c r="D117" s="207"/>
      <c r="E117" s="436">
        <v>1310</v>
      </c>
      <c r="F117" s="208"/>
      <c r="G117" s="208">
        <v>2648.36</v>
      </c>
    </row>
    <row r="118" spans="1:7" s="27" customFormat="1" ht="15.75" customHeight="1" x14ac:dyDescent="0.2">
      <c r="A118" s="259" t="s">
        <v>192</v>
      </c>
      <c r="B118" s="177"/>
      <c r="C118" s="120"/>
      <c r="D118" s="327"/>
      <c r="E118" s="541">
        <v>1310</v>
      </c>
      <c r="F118" s="215"/>
      <c r="G118" s="215">
        <v>1310</v>
      </c>
    </row>
    <row r="119" spans="1:7" ht="15.75" customHeight="1" thickBot="1" x14ac:dyDescent="0.25">
      <c r="A119" s="260" t="s">
        <v>363</v>
      </c>
      <c r="B119" s="115"/>
      <c r="C119" s="121"/>
      <c r="D119" s="221">
        <v>1</v>
      </c>
      <c r="E119" s="542">
        <v>1310</v>
      </c>
      <c r="F119" s="210">
        <v>1</v>
      </c>
      <c r="G119" s="210">
        <v>1310</v>
      </c>
    </row>
    <row r="120" spans="1:7" s="27" customFormat="1" ht="15.75" customHeight="1" thickBot="1" x14ac:dyDescent="0.25">
      <c r="A120" s="34" t="s">
        <v>191</v>
      </c>
      <c r="B120" s="176"/>
      <c r="C120" s="119"/>
      <c r="D120" s="207"/>
      <c r="E120" s="436"/>
      <c r="F120" s="208"/>
      <c r="G120" s="208">
        <v>1338.3600000000001</v>
      </c>
    </row>
    <row r="121" spans="1:7" s="27" customFormat="1" ht="15.75" customHeight="1" thickBot="1" x14ac:dyDescent="0.25">
      <c r="A121" s="423" t="s">
        <v>316</v>
      </c>
      <c r="B121" s="502" t="s">
        <v>212</v>
      </c>
      <c r="C121" s="263"/>
      <c r="D121" s="330"/>
      <c r="E121" s="490"/>
      <c r="F121" s="219">
        <v>3</v>
      </c>
      <c r="G121" s="219">
        <v>1338.3600000000001</v>
      </c>
    </row>
    <row r="122" spans="1:7" ht="15.75" customHeight="1" thickBot="1" x14ac:dyDescent="0.25">
      <c r="A122" s="596" t="s">
        <v>85</v>
      </c>
      <c r="B122" s="597"/>
      <c r="C122" s="598"/>
      <c r="D122" s="78"/>
      <c r="E122" s="503">
        <v>823713.98904666665</v>
      </c>
      <c r="F122" s="208"/>
      <c r="G122" s="208">
        <v>819765.97012800002</v>
      </c>
    </row>
    <row r="123" spans="1:7" ht="15.75" customHeight="1" x14ac:dyDescent="0.2"/>
    <row r="124" spans="1:7" ht="15.75" customHeight="1" x14ac:dyDescent="0.2">
      <c r="B124" s="81"/>
    </row>
    <row r="125" spans="1:7" ht="15.75" customHeight="1" x14ac:dyDescent="0.2">
      <c r="A125" s="19" t="s">
        <v>396</v>
      </c>
      <c r="B125" s="81"/>
    </row>
    <row r="126" spans="1:7" ht="15.75" customHeight="1" x14ac:dyDescent="0.2"/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22:C122"/>
    <mergeCell ref="A23:C23"/>
    <mergeCell ref="A58:C58"/>
    <mergeCell ref="A107:C107"/>
    <mergeCell ref="A109:C109"/>
    <mergeCell ref="A115:C115"/>
  </mergeCells>
  <pageMargins left="0.70866141732283472" right="0.70866141732283472" top="0.74803149606299213" bottom="0.74803149606299213" header="0.31496062992125984" footer="0.31496062992125984"/>
  <pageSetup paperSize="9" scale="41" fitToHeight="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2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1.42578125" style="9" customWidth="1"/>
    <col min="6" max="7" width="9.5703125" style="9" customWidth="1"/>
    <col min="8" max="8" width="12.85546875" style="37" customWidth="1"/>
    <col min="9" max="9" width="9.7109375" style="37" customWidth="1"/>
    <col min="10" max="10" width="17" style="9" customWidth="1"/>
    <col min="11" max="11" width="12" style="9" customWidth="1"/>
    <col min="12" max="16384" width="9.140625" style="9"/>
  </cols>
  <sheetData>
    <row r="1" spans="1:9" ht="33.7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9" ht="15.75" customHeight="1" thickBot="1" x14ac:dyDescent="0.25">
      <c r="A2" s="11"/>
      <c r="B2" s="5" t="s">
        <v>200</v>
      </c>
      <c r="C2" s="101"/>
      <c r="D2" s="40"/>
      <c r="E2" s="40"/>
      <c r="F2" s="583" t="s">
        <v>174</v>
      </c>
      <c r="G2" s="584"/>
    </row>
    <row r="3" spans="1:9" ht="15.75" customHeight="1" thickBot="1" x14ac:dyDescent="0.25">
      <c r="A3" s="12"/>
      <c r="B3" s="79"/>
      <c r="C3" s="79"/>
      <c r="D3" s="581" t="s">
        <v>133</v>
      </c>
      <c r="E3" s="581"/>
      <c r="F3" s="581"/>
      <c r="G3" s="581"/>
      <c r="H3" s="44"/>
      <c r="I3" s="44"/>
    </row>
    <row r="4" spans="1:9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I4" s="45"/>
    </row>
    <row r="5" spans="1:9" ht="15.75" customHeight="1" x14ac:dyDescent="0.2">
      <c r="A5" s="421"/>
      <c r="B5" s="79"/>
      <c r="C5" s="79"/>
      <c r="D5" s="195"/>
      <c r="E5" s="195"/>
      <c r="F5" s="195"/>
      <c r="G5" s="195"/>
    </row>
    <row r="6" spans="1:9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9" ht="15.75" customHeight="1" x14ac:dyDescent="0.2">
      <c r="A7" s="29" t="s">
        <v>202</v>
      </c>
      <c r="B7" s="79"/>
      <c r="C7" s="79"/>
      <c r="D7" s="32"/>
      <c r="E7" s="32"/>
      <c r="F7" s="32"/>
      <c r="G7" s="32">
        <v>373595.9</v>
      </c>
    </row>
    <row r="8" spans="1:9" ht="15.75" customHeight="1" x14ac:dyDescent="0.2">
      <c r="A8" s="24" t="s">
        <v>203</v>
      </c>
      <c r="B8" s="80"/>
      <c r="C8" s="80"/>
      <c r="D8" s="32"/>
      <c r="E8" s="32"/>
      <c r="F8" s="32"/>
      <c r="G8" s="32">
        <v>373595.9</v>
      </c>
    </row>
    <row r="9" spans="1:9" ht="15.75" customHeight="1" x14ac:dyDescent="0.2">
      <c r="A9" s="30" t="s">
        <v>208</v>
      </c>
      <c r="B9" s="102"/>
      <c r="C9" s="102"/>
      <c r="D9" s="32"/>
      <c r="E9" s="47"/>
      <c r="F9" s="47"/>
      <c r="G9" s="33">
        <v>356887.97311200004</v>
      </c>
    </row>
    <row r="10" spans="1:9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16707.926887999987</v>
      </c>
    </row>
    <row r="11" spans="1:9" ht="15.75" customHeight="1" x14ac:dyDescent="0.2">
      <c r="A11" s="13"/>
      <c r="B11" s="79"/>
      <c r="C11" s="79"/>
      <c r="D11" s="199"/>
      <c r="E11" s="200"/>
      <c r="F11" s="200"/>
      <c r="G11" s="200"/>
    </row>
    <row r="12" spans="1:9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9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9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316502.78000000003</v>
      </c>
    </row>
    <row r="15" spans="1:9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316502.78000000003</v>
      </c>
    </row>
    <row r="16" spans="1:9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356887.97311200004</v>
      </c>
    </row>
    <row r="17" spans="1:9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-40385.193112000008</v>
      </c>
    </row>
    <row r="18" spans="1:9" ht="15.75" customHeight="1" thickBot="1" x14ac:dyDescent="0.25">
      <c r="B18" s="81"/>
      <c r="C18" s="81"/>
      <c r="D18" s="50"/>
      <c r="E18" s="51"/>
      <c r="F18" s="51"/>
      <c r="G18" s="52"/>
    </row>
    <row r="19" spans="1:9" ht="15.75" customHeight="1" thickBot="1" x14ac:dyDescent="0.25">
      <c r="A19" s="15" t="s">
        <v>11</v>
      </c>
      <c r="B19" s="82" t="s">
        <v>12</v>
      </c>
      <c r="C19" s="83"/>
      <c r="D19" s="581" t="s">
        <v>133</v>
      </c>
      <c r="E19" s="581"/>
      <c r="F19" s="581"/>
      <c r="G19" s="581"/>
    </row>
    <row r="20" spans="1:9" ht="15.75" customHeight="1" thickBot="1" x14ac:dyDescent="0.25">
      <c r="A20" s="16"/>
      <c r="B20" s="84"/>
      <c r="C20" s="85" t="s">
        <v>13</v>
      </c>
      <c r="D20" s="581" t="s">
        <v>174</v>
      </c>
      <c r="E20" s="581"/>
      <c r="F20" s="581"/>
      <c r="G20" s="581"/>
      <c r="H20" s="53"/>
    </row>
    <row r="21" spans="1:9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  <c r="H21" s="54"/>
    </row>
    <row r="22" spans="1:9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  <c r="I22" s="55"/>
    </row>
    <row r="23" spans="1:9" s="58" customFormat="1" ht="65.25" customHeight="1" thickBot="1" x14ac:dyDescent="0.25">
      <c r="A23" s="585" t="s">
        <v>31</v>
      </c>
      <c r="B23" s="586"/>
      <c r="C23" s="592"/>
      <c r="D23" s="207"/>
      <c r="E23" s="426">
        <v>36375.470719999998</v>
      </c>
      <c r="F23" s="208"/>
      <c r="G23" s="379">
        <v>28688.81292</v>
      </c>
      <c r="H23" s="57"/>
      <c r="I23" s="548"/>
    </row>
    <row r="24" spans="1:9" s="58" customFormat="1" ht="19.5" customHeight="1" thickBot="1" x14ac:dyDescent="0.25">
      <c r="A24" s="18" t="s">
        <v>32</v>
      </c>
      <c r="B24" s="176"/>
      <c r="C24" s="427"/>
      <c r="D24" s="276"/>
      <c r="E24" s="428">
        <v>12737.637359999999</v>
      </c>
      <c r="F24" s="209"/>
      <c r="G24" s="209">
        <v>20.237360000000002</v>
      </c>
      <c r="H24" s="59"/>
      <c r="I24" s="60"/>
    </row>
    <row r="25" spans="1:9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3317.6</v>
      </c>
      <c r="E25" s="430">
        <v>20.237360000000002</v>
      </c>
      <c r="F25" s="210">
        <v>3317.6</v>
      </c>
      <c r="G25" s="210">
        <v>20.237360000000002</v>
      </c>
      <c r="H25" s="59"/>
      <c r="I25" s="60"/>
    </row>
    <row r="26" spans="1:9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12717.4</v>
      </c>
      <c r="F26" s="210"/>
      <c r="G26" s="210"/>
      <c r="H26" s="59"/>
      <c r="I26" s="3"/>
    </row>
    <row r="27" spans="1:9" s="5" customFormat="1" ht="15.75" customHeight="1" x14ac:dyDescent="0.2">
      <c r="A27" s="432" t="s">
        <v>367</v>
      </c>
      <c r="B27" s="178" t="s">
        <v>264</v>
      </c>
      <c r="C27" s="117"/>
      <c r="D27" s="32">
        <v>51</v>
      </c>
      <c r="E27" s="430">
        <v>3641.4</v>
      </c>
      <c r="F27" s="210"/>
      <c r="G27" s="210"/>
      <c r="H27" s="59"/>
      <c r="I27" s="3"/>
    </row>
    <row r="28" spans="1:9" s="5" customFormat="1" ht="15.75" customHeight="1" x14ac:dyDescent="0.2">
      <c r="A28" s="211" t="s">
        <v>368</v>
      </c>
      <c r="B28" s="116" t="s">
        <v>10</v>
      </c>
      <c r="C28" s="117"/>
      <c r="D28" s="32">
        <v>6</v>
      </c>
      <c r="E28" s="430">
        <v>6576</v>
      </c>
      <c r="F28" s="210"/>
      <c r="G28" s="210"/>
      <c r="H28" s="59"/>
      <c r="I28" s="3"/>
    </row>
    <row r="29" spans="1:9" s="5" customFormat="1" ht="15.75" customHeight="1" thickBot="1" x14ac:dyDescent="0.25">
      <c r="A29" s="140" t="s">
        <v>371</v>
      </c>
      <c r="B29" s="115" t="s">
        <v>30</v>
      </c>
      <c r="C29" s="117"/>
      <c r="D29" s="32">
        <v>5</v>
      </c>
      <c r="E29" s="430">
        <v>2500</v>
      </c>
      <c r="F29" s="210"/>
      <c r="G29" s="210"/>
      <c r="H29" s="59"/>
      <c r="I29" s="3"/>
    </row>
    <row r="30" spans="1:9" s="62" customFormat="1" ht="21" customHeight="1" thickBot="1" x14ac:dyDescent="0.25">
      <c r="A30" s="410" t="s">
        <v>34</v>
      </c>
      <c r="B30" s="191"/>
      <c r="C30" s="435"/>
      <c r="D30" s="213">
        <v>627.6</v>
      </c>
      <c r="E30" s="436">
        <v>1743.8068000000001</v>
      </c>
      <c r="F30" s="208">
        <v>627.6</v>
      </c>
      <c r="G30" s="208">
        <v>654.94399999999996</v>
      </c>
      <c r="H30" s="59"/>
      <c r="I30" s="61"/>
    </row>
    <row r="31" spans="1:9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627.6</v>
      </c>
      <c r="E31" s="437">
        <v>1425.7368000000001</v>
      </c>
      <c r="F31" s="215">
        <v>627.6</v>
      </c>
      <c r="G31" s="215">
        <v>654.94399999999996</v>
      </c>
      <c r="H31" s="59"/>
      <c r="I31" s="61"/>
    </row>
    <row r="32" spans="1:9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/>
      <c r="H32" s="59"/>
      <c r="I32" s="61"/>
    </row>
    <row r="33" spans="1:9" s="62" customFormat="1" ht="15.75" customHeight="1" thickBot="1" x14ac:dyDescent="0.25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  <c r="H33" s="59"/>
      <c r="I33" s="61"/>
    </row>
    <row r="34" spans="1:9" s="62" customFormat="1" ht="30.75" customHeight="1" thickBot="1" x14ac:dyDescent="0.25">
      <c r="A34" s="410" t="s">
        <v>37</v>
      </c>
      <c r="B34" s="176"/>
      <c r="C34" s="427"/>
      <c r="D34" s="436">
        <v>3317.6</v>
      </c>
      <c r="E34" s="436">
        <v>20.237360000000002</v>
      </c>
      <c r="F34" s="208">
        <v>3317.6</v>
      </c>
      <c r="G34" s="208">
        <v>20.237360000000002</v>
      </c>
      <c r="H34" s="59"/>
      <c r="I34" s="61"/>
    </row>
    <row r="35" spans="1:9" s="58" customFormat="1" ht="93" customHeight="1" thickBot="1" x14ac:dyDescent="0.25">
      <c r="A35" s="144" t="s">
        <v>38</v>
      </c>
      <c r="B35" s="177" t="s">
        <v>87</v>
      </c>
      <c r="C35" s="535" t="s">
        <v>17</v>
      </c>
      <c r="D35" s="221">
        <v>3317.6</v>
      </c>
      <c r="E35" s="437">
        <v>20.237360000000002</v>
      </c>
      <c r="F35" s="215">
        <v>3317.6</v>
      </c>
      <c r="G35" s="215">
        <v>20.237360000000002</v>
      </c>
      <c r="H35" s="59"/>
      <c r="I35" s="60"/>
    </row>
    <row r="36" spans="1:9" s="62" customFormat="1" ht="30" customHeight="1" thickBot="1" x14ac:dyDescent="0.25">
      <c r="A36" s="410" t="s">
        <v>41</v>
      </c>
      <c r="B36" s="176"/>
      <c r="C36" s="176"/>
      <c r="D36" s="208">
        <v>3317.6</v>
      </c>
      <c r="E36" s="436">
        <v>353.32439999999997</v>
      </c>
      <c r="F36" s="208">
        <v>3317.6</v>
      </c>
      <c r="G36" s="208">
        <v>353.32439999999997</v>
      </c>
      <c r="H36" s="59"/>
      <c r="I36" s="61"/>
    </row>
    <row r="37" spans="1:9" s="62" customFormat="1" ht="103.5" customHeight="1" thickBot="1" x14ac:dyDescent="0.25">
      <c r="A37" s="144" t="s">
        <v>42</v>
      </c>
      <c r="B37" s="177" t="s">
        <v>87</v>
      </c>
      <c r="C37" s="535" t="s">
        <v>91</v>
      </c>
      <c r="D37" s="221">
        <v>3317.6</v>
      </c>
      <c r="E37" s="437">
        <v>353.32439999999997</v>
      </c>
      <c r="F37" s="215">
        <v>3317.6</v>
      </c>
      <c r="G37" s="215">
        <v>353.32439999999997</v>
      </c>
      <c r="H37" s="59"/>
      <c r="I37" s="61"/>
    </row>
    <row r="38" spans="1:9" s="5" customFormat="1" ht="29.25" customHeight="1" thickBot="1" x14ac:dyDescent="0.25">
      <c r="A38" s="18" t="s">
        <v>44</v>
      </c>
      <c r="B38" s="176"/>
      <c r="C38" s="427"/>
      <c r="D38" s="207">
        <v>914.8</v>
      </c>
      <c r="E38" s="436">
        <v>19718.514000000003</v>
      </c>
      <c r="F38" s="208">
        <f>F39</f>
        <v>914.8</v>
      </c>
      <c r="G38" s="208">
        <v>24519.206000000002</v>
      </c>
      <c r="H38" s="59"/>
      <c r="I38" s="3"/>
    </row>
    <row r="39" spans="1:9" s="62" customFormat="1" ht="27" customHeight="1" x14ac:dyDescent="0.2">
      <c r="A39" s="109" t="s">
        <v>18</v>
      </c>
      <c r="B39" s="177" t="s">
        <v>10</v>
      </c>
      <c r="C39" s="535" t="s">
        <v>91</v>
      </c>
      <c r="D39" s="221">
        <v>914.8</v>
      </c>
      <c r="E39" s="437">
        <v>969.68799999999999</v>
      </c>
      <c r="F39" s="215">
        <v>914.8</v>
      </c>
      <c r="G39" s="215">
        <v>484.84399999999999</v>
      </c>
      <c r="H39" s="59"/>
      <c r="I39" s="61"/>
    </row>
    <row r="40" spans="1:9" s="62" customFormat="1" ht="29.25" customHeight="1" x14ac:dyDescent="0.2">
      <c r="A40" s="145" t="s">
        <v>45</v>
      </c>
      <c r="B40" s="115" t="s">
        <v>10</v>
      </c>
      <c r="C40" s="115" t="s">
        <v>187</v>
      </c>
      <c r="D40" s="444">
        <v>914.8</v>
      </c>
      <c r="E40" s="430">
        <v>178.386</v>
      </c>
      <c r="F40" s="210">
        <v>914.8</v>
      </c>
      <c r="G40" s="210">
        <v>59.461999999999996</v>
      </c>
      <c r="H40" s="59"/>
      <c r="I40" s="61"/>
    </row>
    <row r="41" spans="1:9" s="62" customFormat="1" ht="15.75" customHeight="1" x14ac:dyDescent="0.2">
      <c r="A41" s="150" t="s">
        <v>39</v>
      </c>
      <c r="B41" s="115"/>
      <c r="C41" s="115" t="s">
        <v>90</v>
      </c>
      <c r="D41" s="222"/>
      <c r="E41" s="430">
        <v>18570.439999999999</v>
      </c>
      <c r="F41" s="210"/>
      <c r="G41" s="210">
        <v>23974.9</v>
      </c>
      <c r="H41" s="59"/>
      <c r="I41" s="61"/>
    </row>
    <row r="42" spans="1:9" s="62" customFormat="1" ht="15.75" customHeight="1" x14ac:dyDescent="0.2">
      <c r="A42" s="147" t="s">
        <v>46</v>
      </c>
      <c r="B42" s="182" t="s">
        <v>10</v>
      </c>
      <c r="C42" s="182"/>
      <c r="D42" s="241"/>
      <c r="E42" s="445"/>
      <c r="F42" s="210">
        <v>104.4</v>
      </c>
      <c r="G42" s="210">
        <v>23974.9</v>
      </c>
      <c r="H42" s="59"/>
      <c r="I42" s="61"/>
    </row>
    <row r="43" spans="1:9" s="62" customFormat="1" ht="15.75" customHeight="1" thickBot="1" x14ac:dyDescent="0.25">
      <c r="A43" s="142" t="s">
        <v>199</v>
      </c>
      <c r="B43" s="450"/>
      <c r="C43" s="450"/>
      <c r="D43" s="425">
        <v>45.74</v>
      </c>
      <c r="E43" s="448">
        <v>18570.439999999999</v>
      </c>
      <c r="F43" s="219"/>
      <c r="G43" s="219"/>
      <c r="H43" s="59"/>
      <c r="I43" s="61"/>
    </row>
    <row r="44" spans="1:9" s="62" customFormat="1" ht="26.25" customHeight="1" thickBot="1" x14ac:dyDescent="0.25">
      <c r="A44" s="410" t="s">
        <v>48</v>
      </c>
      <c r="B44" s="176"/>
      <c r="C44" s="176"/>
      <c r="D44" s="207">
        <v>340.5</v>
      </c>
      <c r="E44" s="436">
        <v>122.58</v>
      </c>
      <c r="F44" s="208">
        <f>F45</f>
        <v>340.5</v>
      </c>
      <c r="G44" s="208">
        <v>1639.02</v>
      </c>
      <c r="H44" s="59"/>
      <c r="I44" s="61"/>
    </row>
    <row r="45" spans="1:9" s="62" customFormat="1" ht="60.75" customHeight="1" x14ac:dyDescent="0.2">
      <c r="A45" s="143" t="s">
        <v>49</v>
      </c>
      <c r="B45" s="177" t="s">
        <v>10</v>
      </c>
      <c r="C45" s="117" t="s">
        <v>17</v>
      </c>
      <c r="D45" s="221">
        <v>340.5</v>
      </c>
      <c r="E45" s="437">
        <v>122.58</v>
      </c>
      <c r="F45" s="215">
        <v>340.5</v>
      </c>
      <c r="G45" s="215">
        <v>122.58</v>
      </c>
      <c r="H45" s="59"/>
      <c r="I45" s="61"/>
    </row>
    <row r="46" spans="1:9" s="64" customFormat="1" ht="15.75" customHeight="1" x14ac:dyDescent="0.2">
      <c r="A46" s="150" t="s">
        <v>39</v>
      </c>
      <c r="B46" s="117"/>
      <c r="C46" s="117"/>
      <c r="D46" s="230"/>
      <c r="E46" s="434"/>
      <c r="F46" s="210"/>
      <c r="G46" s="210">
        <v>1516.44</v>
      </c>
      <c r="H46" s="59"/>
      <c r="I46" s="63"/>
    </row>
    <row r="47" spans="1:9" s="64" customFormat="1" ht="15.75" customHeight="1" thickBot="1" x14ac:dyDescent="0.25">
      <c r="A47" s="216" t="s">
        <v>292</v>
      </c>
      <c r="B47" s="178" t="s">
        <v>10</v>
      </c>
      <c r="C47" s="117"/>
      <c r="D47" s="230"/>
      <c r="E47" s="434"/>
      <c r="F47" s="210">
        <v>1.5</v>
      </c>
      <c r="G47" s="210">
        <v>1516.44</v>
      </c>
      <c r="H47" s="59"/>
      <c r="I47" s="63"/>
    </row>
    <row r="48" spans="1:9" s="62" customFormat="1" ht="30" customHeight="1" thickBot="1" x14ac:dyDescent="0.25">
      <c r="A48" s="18" t="s">
        <v>50</v>
      </c>
      <c r="B48" s="176"/>
      <c r="C48" s="176"/>
      <c r="D48" s="454"/>
      <c r="E48" s="436">
        <v>66.352000000000004</v>
      </c>
      <c r="F48" s="208"/>
      <c r="G48" s="208">
        <v>66.352000000000004</v>
      </c>
      <c r="H48" s="59"/>
      <c r="I48" s="61"/>
    </row>
    <row r="49" spans="1:21" s="64" customFormat="1" ht="83.25" customHeight="1" thickBot="1" x14ac:dyDescent="0.25">
      <c r="A49" s="144" t="s">
        <v>51</v>
      </c>
      <c r="B49" s="177" t="s">
        <v>87</v>
      </c>
      <c r="C49" s="177" t="s">
        <v>91</v>
      </c>
      <c r="D49" s="221">
        <v>3317.6</v>
      </c>
      <c r="E49" s="437">
        <v>66.352000000000004</v>
      </c>
      <c r="F49" s="215">
        <v>3317.6</v>
      </c>
      <c r="G49" s="215">
        <v>66.352000000000004</v>
      </c>
      <c r="H49" s="59"/>
      <c r="I49" s="63"/>
    </row>
    <row r="50" spans="1:21" s="62" customFormat="1" ht="28.5" customHeight="1" thickBot="1" x14ac:dyDescent="0.25">
      <c r="A50" s="18" t="s">
        <v>53</v>
      </c>
      <c r="B50" s="176"/>
      <c r="C50" s="184"/>
      <c r="D50" s="207"/>
      <c r="E50" s="436">
        <v>353.32439999999997</v>
      </c>
      <c r="F50" s="208"/>
      <c r="G50" s="208">
        <v>353.32439999999997</v>
      </c>
      <c r="H50" s="57"/>
      <c r="I50" s="548"/>
    </row>
    <row r="51" spans="1:21" s="62" customFormat="1" ht="79.5" customHeight="1" thickBot="1" x14ac:dyDescent="0.25">
      <c r="A51" s="144" t="s">
        <v>54</v>
      </c>
      <c r="B51" s="177" t="s">
        <v>87</v>
      </c>
      <c r="C51" s="535" t="s">
        <v>17</v>
      </c>
      <c r="D51" s="221">
        <v>3317.6</v>
      </c>
      <c r="E51" s="437">
        <v>353.32439999999997</v>
      </c>
      <c r="F51" s="215">
        <v>3317.6</v>
      </c>
      <c r="G51" s="215">
        <v>353.32439999999997</v>
      </c>
      <c r="H51" s="59"/>
      <c r="I51" s="61"/>
    </row>
    <row r="52" spans="1:21" s="62" customFormat="1" ht="29.25" customHeight="1" thickBot="1" x14ac:dyDescent="0.25">
      <c r="A52" s="18" t="s">
        <v>55</v>
      </c>
      <c r="B52" s="176"/>
      <c r="C52" s="176" t="s">
        <v>91</v>
      </c>
      <c r="D52" s="207"/>
      <c r="E52" s="436">
        <v>79.622399999999999</v>
      </c>
      <c r="F52" s="208"/>
      <c r="G52" s="208">
        <v>79.622399999999999</v>
      </c>
      <c r="H52" s="59"/>
      <c r="I52" s="61"/>
    </row>
    <row r="53" spans="1:21" s="62" customFormat="1" ht="15.75" customHeight="1" thickBot="1" x14ac:dyDescent="0.25">
      <c r="A53" s="144" t="s">
        <v>56</v>
      </c>
      <c r="B53" s="177" t="s">
        <v>87</v>
      </c>
      <c r="C53" s="177"/>
      <c r="D53" s="221">
        <v>3317.6</v>
      </c>
      <c r="E53" s="437">
        <v>79.622399999999999</v>
      </c>
      <c r="F53" s="215">
        <v>3317.6</v>
      </c>
      <c r="G53" s="215">
        <v>79.622399999999999</v>
      </c>
      <c r="H53" s="59"/>
      <c r="I53" s="61"/>
    </row>
    <row r="54" spans="1:21" s="65" customFormat="1" ht="42" customHeight="1" thickBot="1" x14ac:dyDescent="0.25">
      <c r="A54" s="18" t="s">
        <v>58</v>
      </c>
      <c r="B54" s="176"/>
      <c r="C54" s="538"/>
      <c r="D54" s="207"/>
      <c r="E54" s="436">
        <v>1180.0719999999999</v>
      </c>
      <c r="F54" s="208"/>
      <c r="G54" s="208">
        <v>982.54500000000007</v>
      </c>
      <c r="H54" s="57"/>
      <c r="I54" s="548"/>
    </row>
    <row r="55" spans="1:21" s="65" customFormat="1" ht="75.75" customHeight="1" x14ac:dyDescent="0.2">
      <c r="A55" s="144" t="s">
        <v>59</v>
      </c>
      <c r="B55" s="185" t="s">
        <v>87</v>
      </c>
      <c r="C55" s="539" t="s">
        <v>19</v>
      </c>
      <c r="D55" s="228">
        <v>35</v>
      </c>
      <c r="E55" s="463">
        <v>893.2</v>
      </c>
      <c r="F55" s="215">
        <v>35</v>
      </c>
      <c r="G55" s="215">
        <v>606.1</v>
      </c>
      <c r="H55" s="59"/>
      <c r="I55" s="66"/>
    </row>
    <row r="56" spans="1:21" s="65" customFormat="1" ht="15.75" customHeight="1" x14ac:dyDescent="0.2">
      <c r="A56" s="150" t="s">
        <v>60</v>
      </c>
      <c r="B56" s="115"/>
      <c r="C56" s="178"/>
      <c r="D56" s="222"/>
      <c r="E56" s="430">
        <v>286.87200000000001</v>
      </c>
      <c r="F56" s="210"/>
      <c r="G56" s="210">
        <v>376.44499999999999</v>
      </c>
      <c r="H56" s="59"/>
      <c r="I56" s="66"/>
    </row>
    <row r="57" spans="1:21" s="65" customFormat="1" ht="15.75" customHeight="1" x14ac:dyDescent="0.2">
      <c r="A57" s="231" t="s">
        <v>285</v>
      </c>
      <c r="B57" s="179" t="s">
        <v>212</v>
      </c>
      <c r="C57" s="540"/>
      <c r="D57" s="224"/>
      <c r="E57" s="434"/>
      <c r="F57" s="210"/>
      <c r="G57" s="210">
        <v>376.44499999999999</v>
      </c>
      <c r="H57" s="59"/>
      <c r="I57" s="66"/>
    </row>
    <row r="58" spans="1:21" s="65" customFormat="1" ht="15.75" customHeight="1" x14ac:dyDescent="0.2">
      <c r="A58" s="71" t="s">
        <v>288</v>
      </c>
      <c r="B58" s="179" t="s">
        <v>10</v>
      </c>
      <c r="C58" s="540"/>
      <c r="D58" s="296">
        <v>0.4</v>
      </c>
      <c r="E58" s="469">
        <v>286.87200000000001</v>
      </c>
      <c r="F58" s="210"/>
      <c r="G58" s="210"/>
      <c r="H58" s="59"/>
      <c r="I58" s="66"/>
    </row>
    <row r="59" spans="1:21" s="65" customFormat="1" ht="15.75" customHeight="1" thickBot="1" x14ac:dyDescent="0.25">
      <c r="A59" s="468" t="s">
        <v>307</v>
      </c>
      <c r="B59" s="179" t="s">
        <v>10</v>
      </c>
      <c r="C59" s="540"/>
      <c r="D59" s="224"/>
      <c r="E59" s="434"/>
      <c r="F59" s="210">
        <v>0.5</v>
      </c>
      <c r="G59" s="210">
        <v>376.44499999999999</v>
      </c>
      <c r="H59" s="59"/>
      <c r="I59" s="66"/>
    </row>
    <row r="60" spans="1:21" s="65" customFormat="1" ht="48.75" customHeight="1" thickBot="1" x14ac:dyDescent="0.25">
      <c r="A60" s="585" t="s">
        <v>61</v>
      </c>
      <c r="B60" s="586"/>
      <c r="C60" s="592"/>
      <c r="D60" s="207"/>
      <c r="E60" s="436">
        <v>121215.44400000002</v>
      </c>
      <c r="F60" s="208"/>
      <c r="G60" s="208">
        <v>112949.90720000002</v>
      </c>
      <c r="H60" s="59"/>
      <c r="I60" s="66"/>
    </row>
    <row r="61" spans="1:21" s="62" customFormat="1" ht="29.25" customHeight="1" thickBot="1" x14ac:dyDescent="0.25">
      <c r="A61" s="18" t="s">
        <v>63</v>
      </c>
      <c r="B61" s="176"/>
      <c r="C61" s="331"/>
      <c r="D61" s="207"/>
      <c r="E61" s="436">
        <v>3102.5</v>
      </c>
      <c r="F61" s="208"/>
      <c r="G61" s="208">
        <v>490</v>
      </c>
      <c r="H61" s="59"/>
      <c r="I61" s="61"/>
    </row>
    <row r="62" spans="1:21" s="5" customFormat="1" ht="15.75" customHeight="1" x14ac:dyDescent="0.2">
      <c r="A62" s="136" t="s">
        <v>185</v>
      </c>
      <c r="B62" s="181" t="s">
        <v>16</v>
      </c>
      <c r="C62" s="332" t="s">
        <v>186</v>
      </c>
      <c r="D62" s="300">
        <v>42.5</v>
      </c>
      <c r="E62" s="437">
        <v>2975</v>
      </c>
      <c r="F62" s="215">
        <v>14</v>
      </c>
      <c r="G62" s="215">
        <v>490</v>
      </c>
      <c r="H62" s="59"/>
      <c r="I62" s="3"/>
    </row>
    <row r="63" spans="1:21" s="64" customFormat="1" ht="15.75" customHeight="1" thickBot="1" x14ac:dyDescent="0.25">
      <c r="A63" s="150" t="s">
        <v>60</v>
      </c>
      <c r="B63" s="182"/>
      <c r="C63" s="333"/>
      <c r="D63" s="241"/>
      <c r="E63" s="430">
        <v>127.5</v>
      </c>
      <c r="F63" s="210"/>
      <c r="G63" s="210"/>
      <c r="H63" s="59"/>
      <c r="I63" s="63"/>
    </row>
    <row r="64" spans="1:21" s="67" customFormat="1" ht="44.25" customHeight="1" thickBot="1" x14ac:dyDescent="0.25">
      <c r="A64" s="18" t="s">
        <v>65</v>
      </c>
      <c r="B64" s="184"/>
      <c r="C64" s="335"/>
      <c r="D64" s="238"/>
      <c r="E64" s="436">
        <v>30465.448</v>
      </c>
      <c r="F64" s="208"/>
      <c r="G64" s="208">
        <v>57556.167199999996</v>
      </c>
      <c r="H64" s="57"/>
      <c r="I64" s="548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7" customFormat="1" ht="49.5" customHeight="1" x14ac:dyDescent="0.2">
      <c r="A65" s="25" t="s">
        <v>66</v>
      </c>
      <c r="B65" s="185"/>
      <c r="C65" s="334"/>
      <c r="D65" s="228"/>
      <c r="E65" s="437">
        <v>7177.2479999999996</v>
      </c>
      <c r="F65" s="215"/>
      <c r="G65" s="215">
        <v>3164.3199999999997</v>
      </c>
      <c r="H65" s="68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7" customFormat="1" ht="15.75" customHeight="1" x14ac:dyDescent="0.2">
      <c r="A66" s="17" t="s">
        <v>20</v>
      </c>
      <c r="B66" s="186" t="s">
        <v>10</v>
      </c>
      <c r="C66" s="336" t="s">
        <v>19</v>
      </c>
      <c r="D66" s="239">
        <v>3317.6</v>
      </c>
      <c r="E66" s="445">
        <v>3516.6559999999999</v>
      </c>
      <c r="F66" s="210"/>
      <c r="G66" s="210"/>
      <c r="H66" s="68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spans="1:21" s="67" customFormat="1" ht="15.75" customHeight="1" x14ac:dyDescent="0.2">
      <c r="A67" s="17" t="s">
        <v>21</v>
      </c>
      <c r="B67" s="186" t="s">
        <v>10</v>
      </c>
      <c r="C67" s="336" t="s">
        <v>19</v>
      </c>
      <c r="D67" s="240">
        <v>689</v>
      </c>
      <c r="E67" s="445">
        <v>2811.3119999999999</v>
      </c>
      <c r="F67" s="210">
        <v>689</v>
      </c>
      <c r="G67" s="210">
        <v>2315.0400000000004</v>
      </c>
      <c r="H67" s="68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s="67" customFormat="1" ht="15.75" customHeight="1" x14ac:dyDescent="0.2">
      <c r="A68" s="17" t="s">
        <v>22</v>
      </c>
      <c r="B68" s="186" t="s">
        <v>23</v>
      </c>
      <c r="C68" s="336" t="s">
        <v>19</v>
      </c>
      <c r="D68" s="240">
        <v>2</v>
      </c>
      <c r="E68" s="445">
        <v>849.28</v>
      </c>
      <c r="F68" s="210">
        <v>2</v>
      </c>
      <c r="G68" s="210">
        <v>849.27999999999986</v>
      </c>
      <c r="H68" s="68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7" customFormat="1" ht="15.75" customHeight="1" x14ac:dyDescent="0.2">
      <c r="A69" s="151" t="s">
        <v>60</v>
      </c>
      <c r="B69" s="187" t="s">
        <v>98</v>
      </c>
      <c r="C69" s="337"/>
      <c r="D69" s="241">
        <v>1982</v>
      </c>
      <c r="E69" s="430">
        <v>16840</v>
      </c>
      <c r="F69" s="210"/>
      <c r="G69" s="210">
        <v>1613.3250000000003</v>
      </c>
      <c r="H69" s="68"/>
      <c r="I69" s="61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7" customFormat="1" ht="15.75" customHeight="1" x14ac:dyDescent="0.2">
      <c r="A70" s="20" t="s">
        <v>326</v>
      </c>
      <c r="B70" s="242" t="s">
        <v>212</v>
      </c>
      <c r="C70" s="338"/>
      <c r="D70" s="239"/>
      <c r="E70" s="445"/>
      <c r="F70" s="210">
        <v>1</v>
      </c>
      <c r="G70" s="210">
        <v>359.43</v>
      </c>
      <c r="H70" s="68"/>
      <c r="I70" s="61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7" customFormat="1" ht="15.75" customHeight="1" x14ac:dyDescent="0.2">
      <c r="A71" s="20" t="s">
        <v>327</v>
      </c>
      <c r="B71" s="242" t="s">
        <v>212</v>
      </c>
      <c r="C71" s="338"/>
      <c r="D71" s="239"/>
      <c r="E71" s="445"/>
      <c r="F71" s="210">
        <v>1</v>
      </c>
      <c r="G71" s="210">
        <v>372.15</v>
      </c>
      <c r="H71" s="68"/>
      <c r="I71" s="61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7" customFormat="1" ht="15.75" customHeight="1" x14ac:dyDescent="0.2">
      <c r="A72" s="20" t="s">
        <v>275</v>
      </c>
      <c r="B72" s="179" t="s">
        <v>230</v>
      </c>
      <c r="C72" s="338"/>
      <c r="D72" s="239"/>
      <c r="E72" s="445"/>
      <c r="F72" s="210">
        <v>1.5</v>
      </c>
      <c r="G72" s="210">
        <v>881.74500000000012</v>
      </c>
      <c r="H72" s="68"/>
      <c r="I72" s="61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spans="1:21" s="62" customFormat="1" ht="46.5" customHeight="1" x14ac:dyDescent="0.2">
      <c r="A73" s="145" t="s">
        <v>67</v>
      </c>
      <c r="B73" s="188" t="s">
        <v>23</v>
      </c>
      <c r="C73" s="188" t="s">
        <v>93</v>
      </c>
      <c r="D73" s="243">
        <v>2</v>
      </c>
      <c r="E73" s="430">
        <v>913</v>
      </c>
      <c r="F73" s="210">
        <v>2</v>
      </c>
      <c r="G73" s="210">
        <v>1095.5999999999999</v>
      </c>
      <c r="H73" s="68"/>
      <c r="I73" s="61"/>
    </row>
    <row r="74" spans="1:21" s="5" customFormat="1" ht="15.75" customHeight="1" x14ac:dyDescent="0.2">
      <c r="A74" s="111" t="s">
        <v>8</v>
      </c>
      <c r="B74" s="188"/>
      <c r="C74" s="115" t="s">
        <v>19</v>
      </c>
      <c r="D74" s="43"/>
      <c r="E74" s="244">
        <v>5535.2</v>
      </c>
      <c r="F74" s="210"/>
      <c r="G74" s="210">
        <v>37259.839999999997</v>
      </c>
      <c r="H74" s="68"/>
      <c r="I74" s="3"/>
    </row>
    <row r="75" spans="1:21" s="67" customFormat="1" ht="15.75" customHeight="1" x14ac:dyDescent="0.2">
      <c r="A75" s="245" t="s">
        <v>5</v>
      </c>
      <c r="B75" s="115" t="s">
        <v>189</v>
      </c>
      <c r="C75" s="182"/>
      <c r="D75" s="241">
        <v>1</v>
      </c>
      <c r="E75" s="445">
        <v>4200</v>
      </c>
      <c r="F75" s="210">
        <v>2</v>
      </c>
      <c r="G75" s="210">
        <v>8400</v>
      </c>
      <c r="H75" s="68"/>
      <c r="I75" s="3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s="67" customFormat="1" ht="15.75" customHeight="1" x14ac:dyDescent="0.2">
      <c r="A76" s="245" t="s">
        <v>6</v>
      </c>
      <c r="B76" s="115" t="s">
        <v>189</v>
      </c>
      <c r="C76" s="182"/>
      <c r="D76" s="241">
        <v>1</v>
      </c>
      <c r="E76" s="445">
        <v>803.84</v>
      </c>
      <c r="F76" s="210">
        <v>1</v>
      </c>
      <c r="G76" s="210">
        <v>803.84</v>
      </c>
      <c r="H76" s="68"/>
      <c r="I76" s="3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s="67" customFormat="1" ht="15.75" customHeight="1" x14ac:dyDescent="0.2">
      <c r="A77" s="245" t="s">
        <v>7</v>
      </c>
      <c r="B77" s="115" t="s">
        <v>189</v>
      </c>
      <c r="C77" s="182"/>
      <c r="D77" s="241">
        <v>1</v>
      </c>
      <c r="E77" s="445">
        <v>531.36</v>
      </c>
      <c r="F77" s="210"/>
      <c r="G77" s="210"/>
      <c r="H77" s="68"/>
      <c r="I77" s="3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s="67" customFormat="1" ht="15.75" customHeight="1" x14ac:dyDescent="0.2">
      <c r="A78" s="113" t="s">
        <v>188</v>
      </c>
      <c r="B78" s="115" t="s">
        <v>189</v>
      </c>
      <c r="C78" s="182"/>
      <c r="D78" s="241"/>
      <c r="E78" s="448"/>
      <c r="F78" s="210">
        <v>7</v>
      </c>
      <c r="G78" s="210">
        <v>27456</v>
      </c>
      <c r="H78" s="68"/>
      <c r="I78" s="3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s="67" customFormat="1" ht="15.75" customHeight="1" x14ac:dyDescent="0.2">
      <c r="A79" s="474" t="s">
        <v>272</v>
      </c>
      <c r="B79" s="179" t="s">
        <v>212</v>
      </c>
      <c r="C79" s="182"/>
      <c r="D79" s="241"/>
      <c r="E79" s="448"/>
      <c r="F79" s="210">
        <v>1</v>
      </c>
      <c r="G79" s="210">
        <v>600</v>
      </c>
      <c r="H79" s="68"/>
      <c r="I79" s="3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s="67" customFormat="1" ht="120.75" customHeight="1" x14ac:dyDescent="0.2">
      <c r="A80" s="152" t="s">
        <v>392</v>
      </c>
      <c r="B80" s="189" t="s">
        <v>101</v>
      </c>
      <c r="C80" s="339" t="s">
        <v>94</v>
      </c>
      <c r="D80" s="32"/>
      <c r="E80" s="430"/>
      <c r="F80" s="210"/>
      <c r="G80" s="210">
        <v>5059.0622000000003</v>
      </c>
      <c r="H80" s="68"/>
      <c r="I80" s="3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s="67" customFormat="1" ht="15.75" customHeight="1" x14ac:dyDescent="0.2">
      <c r="A81" s="20" t="s">
        <v>347</v>
      </c>
      <c r="B81" s="179" t="s">
        <v>212</v>
      </c>
      <c r="C81" s="340"/>
      <c r="D81" s="32"/>
      <c r="E81" s="430"/>
      <c r="F81" s="210">
        <v>2</v>
      </c>
      <c r="G81" s="210">
        <v>565.84</v>
      </c>
      <c r="H81" s="68"/>
      <c r="I81" s="3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s="67" customFormat="1" ht="15.75" customHeight="1" x14ac:dyDescent="0.2">
      <c r="A82" s="20" t="s">
        <v>350</v>
      </c>
      <c r="B82" s="179" t="s">
        <v>212</v>
      </c>
      <c r="C82" s="340"/>
      <c r="D82" s="32"/>
      <c r="E82" s="430"/>
      <c r="F82" s="210">
        <v>2</v>
      </c>
      <c r="G82" s="210">
        <v>345.46</v>
      </c>
      <c r="H82" s="68"/>
      <c r="I82" s="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s="67" customFormat="1" ht="15.75" customHeight="1" x14ac:dyDescent="0.2">
      <c r="A83" s="471" t="s">
        <v>227</v>
      </c>
      <c r="B83" s="179" t="s">
        <v>10</v>
      </c>
      <c r="C83" s="340"/>
      <c r="D83" s="32"/>
      <c r="E83" s="430"/>
      <c r="F83" s="210">
        <v>16.22</v>
      </c>
      <c r="G83" s="210">
        <v>4038.9422</v>
      </c>
      <c r="H83" s="68"/>
      <c r="I83" s="3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s="67" customFormat="1" ht="15.75" customHeight="1" x14ac:dyDescent="0.2">
      <c r="A84" s="112" t="s">
        <v>317</v>
      </c>
      <c r="B84" s="189" t="s">
        <v>9</v>
      </c>
      <c r="C84" s="340"/>
      <c r="D84" s="32"/>
      <c r="E84" s="430"/>
      <c r="F84" s="210">
        <v>2</v>
      </c>
      <c r="G84" s="210">
        <v>108.82</v>
      </c>
      <c r="H84" s="68"/>
      <c r="I84" s="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s="27" customFormat="1" ht="15.75" customHeight="1" x14ac:dyDescent="0.2">
      <c r="A85" s="151" t="s">
        <v>389</v>
      </c>
      <c r="B85" s="189"/>
      <c r="C85" s="341"/>
      <c r="D85" s="32"/>
      <c r="E85" s="430"/>
      <c r="F85" s="210"/>
      <c r="G85" s="210">
        <v>9364.02</v>
      </c>
      <c r="H85" s="68"/>
      <c r="I85" s="3"/>
    </row>
    <row r="86" spans="1:21" s="27" customFormat="1" ht="15.75" customHeight="1" x14ac:dyDescent="0.2">
      <c r="A86" s="471" t="s">
        <v>224</v>
      </c>
      <c r="B86" s="179" t="s">
        <v>212</v>
      </c>
      <c r="C86" s="341"/>
      <c r="D86" s="32"/>
      <c r="E86" s="430"/>
      <c r="F86" s="210">
        <v>4</v>
      </c>
      <c r="G86" s="210">
        <v>2210.04</v>
      </c>
      <c r="H86" s="68"/>
      <c r="I86" s="3"/>
    </row>
    <row r="87" spans="1:21" s="27" customFormat="1" ht="15.75" customHeight="1" x14ac:dyDescent="0.2">
      <c r="A87" s="471" t="s">
        <v>225</v>
      </c>
      <c r="B87" s="179" t="s">
        <v>212</v>
      </c>
      <c r="C87" s="341"/>
      <c r="D87" s="32"/>
      <c r="E87" s="430"/>
      <c r="F87" s="210">
        <v>1</v>
      </c>
      <c r="G87" s="210">
        <v>643.23</v>
      </c>
      <c r="H87" s="68"/>
      <c r="I87" s="68"/>
    </row>
    <row r="88" spans="1:21" s="27" customFormat="1" ht="15.75" customHeight="1" x14ac:dyDescent="0.2">
      <c r="A88" s="471" t="s">
        <v>226</v>
      </c>
      <c r="B88" s="179" t="s">
        <v>212</v>
      </c>
      <c r="C88" s="341"/>
      <c r="D88" s="32"/>
      <c r="E88" s="430"/>
      <c r="F88" s="210">
        <v>2</v>
      </c>
      <c r="G88" s="210">
        <v>2532.34</v>
      </c>
      <c r="H88" s="68"/>
      <c r="I88" s="68"/>
    </row>
    <row r="89" spans="1:21" s="27" customFormat="1" ht="15.75" customHeight="1" x14ac:dyDescent="0.2">
      <c r="A89" s="476" t="s">
        <v>235</v>
      </c>
      <c r="B89" s="178" t="s">
        <v>9</v>
      </c>
      <c r="C89" s="341"/>
      <c r="D89" s="32"/>
      <c r="E89" s="430"/>
      <c r="F89" s="210">
        <v>1</v>
      </c>
      <c r="G89" s="210">
        <v>43.66</v>
      </c>
      <c r="H89" s="68"/>
      <c r="I89" s="68"/>
    </row>
    <row r="90" spans="1:21" s="27" customFormat="1" ht="15.75" customHeight="1" x14ac:dyDescent="0.2">
      <c r="A90" s="479" t="s">
        <v>236</v>
      </c>
      <c r="B90" s="178" t="s">
        <v>9</v>
      </c>
      <c r="C90" s="341"/>
      <c r="D90" s="32"/>
      <c r="E90" s="430"/>
      <c r="F90" s="210">
        <v>2</v>
      </c>
      <c r="G90" s="210">
        <v>93.44</v>
      </c>
      <c r="H90" s="68"/>
      <c r="I90" s="68"/>
    </row>
    <row r="91" spans="1:21" s="27" customFormat="1" ht="15.75" customHeight="1" x14ac:dyDescent="0.2">
      <c r="A91" s="480" t="s">
        <v>239</v>
      </c>
      <c r="B91" s="178" t="s">
        <v>9</v>
      </c>
      <c r="C91" s="341"/>
      <c r="D91" s="32"/>
      <c r="E91" s="430"/>
      <c r="F91" s="210">
        <v>2</v>
      </c>
      <c r="G91" s="210">
        <v>79.08</v>
      </c>
      <c r="H91" s="68"/>
      <c r="I91" s="68"/>
    </row>
    <row r="92" spans="1:21" s="27" customFormat="1" ht="15.75" customHeight="1" x14ac:dyDescent="0.2">
      <c r="A92" s="479" t="s">
        <v>243</v>
      </c>
      <c r="B92" s="178" t="s">
        <v>9</v>
      </c>
      <c r="C92" s="341"/>
      <c r="D92" s="32"/>
      <c r="E92" s="430"/>
      <c r="F92" s="210">
        <v>3</v>
      </c>
      <c r="G92" s="210">
        <v>103.92</v>
      </c>
      <c r="H92" s="68"/>
      <c r="I92" s="68"/>
    </row>
    <row r="93" spans="1:21" s="27" customFormat="1" ht="15.75" customHeight="1" x14ac:dyDescent="0.2">
      <c r="A93" s="475" t="s">
        <v>248</v>
      </c>
      <c r="B93" s="179" t="s">
        <v>212</v>
      </c>
      <c r="C93" s="341"/>
      <c r="D93" s="32"/>
      <c r="E93" s="430"/>
      <c r="F93" s="210">
        <v>1</v>
      </c>
      <c r="G93" s="210">
        <v>1536.71</v>
      </c>
      <c r="H93" s="68"/>
      <c r="I93" s="68"/>
    </row>
    <row r="94" spans="1:21" s="27" customFormat="1" ht="15.75" customHeight="1" x14ac:dyDescent="0.2">
      <c r="A94" s="479" t="s">
        <v>252</v>
      </c>
      <c r="B94" s="179" t="s">
        <v>212</v>
      </c>
      <c r="C94" s="341"/>
      <c r="D94" s="32"/>
      <c r="E94" s="430"/>
      <c r="F94" s="210">
        <v>6</v>
      </c>
      <c r="G94" s="210">
        <v>178.5</v>
      </c>
      <c r="H94" s="68"/>
      <c r="I94" s="68"/>
    </row>
    <row r="95" spans="1:21" s="27" customFormat="1" ht="15.75" customHeight="1" x14ac:dyDescent="0.2">
      <c r="A95" s="480" t="s">
        <v>257</v>
      </c>
      <c r="B95" s="179" t="s">
        <v>212</v>
      </c>
      <c r="C95" s="341"/>
      <c r="D95" s="32"/>
      <c r="E95" s="430"/>
      <c r="F95" s="210">
        <v>2</v>
      </c>
      <c r="G95" s="210">
        <v>140.68</v>
      </c>
      <c r="H95" s="68"/>
      <c r="I95" s="68"/>
    </row>
    <row r="96" spans="1:21" s="27" customFormat="1" ht="15.75" customHeight="1" x14ac:dyDescent="0.2">
      <c r="A96" s="480" t="s">
        <v>258</v>
      </c>
      <c r="B96" s="179" t="s">
        <v>259</v>
      </c>
      <c r="C96" s="341"/>
      <c r="D96" s="32"/>
      <c r="E96" s="430"/>
      <c r="F96" s="210">
        <v>3</v>
      </c>
      <c r="G96" s="210">
        <v>1218.1200000000001</v>
      </c>
      <c r="H96" s="68"/>
      <c r="I96" s="68"/>
    </row>
    <row r="97" spans="1:21" s="27" customFormat="1" ht="15.75" customHeight="1" x14ac:dyDescent="0.2">
      <c r="A97" s="479" t="s">
        <v>320</v>
      </c>
      <c r="B97" s="179" t="s">
        <v>264</v>
      </c>
      <c r="C97" s="341"/>
      <c r="D97" s="32"/>
      <c r="E97" s="430"/>
      <c r="F97" s="210">
        <v>2</v>
      </c>
      <c r="G97" s="210">
        <v>584.29999999999995</v>
      </c>
      <c r="H97" s="68"/>
      <c r="I97" s="68"/>
    </row>
    <row r="98" spans="1:21" s="67" customFormat="1" ht="15.75" customHeight="1" thickBot="1" x14ac:dyDescent="0.25">
      <c r="A98" s="23"/>
      <c r="B98" s="190"/>
      <c r="C98" s="342"/>
      <c r="D98" s="43"/>
      <c r="E98" s="556"/>
      <c r="F98" s="212"/>
      <c r="G98" s="212"/>
      <c r="H98" s="68"/>
      <c r="I98" s="3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s="67" customFormat="1" ht="41.25" customHeight="1" thickBot="1" x14ac:dyDescent="0.25">
      <c r="A99" s="410" t="s">
        <v>68</v>
      </c>
      <c r="B99" s="191"/>
      <c r="C99" s="170"/>
      <c r="D99" s="207"/>
      <c r="E99" s="486">
        <v>79185.2</v>
      </c>
      <c r="F99" s="208"/>
      <c r="G99" s="208">
        <v>50455.200000000004</v>
      </c>
      <c r="H99" s="68"/>
      <c r="I99" s="3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s="67" customFormat="1" ht="28.5" customHeight="1" x14ac:dyDescent="0.2">
      <c r="A100" s="144" t="s">
        <v>69</v>
      </c>
      <c r="B100" s="177" t="s">
        <v>29</v>
      </c>
      <c r="C100" s="159" t="s">
        <v>17</v>
      </c>
      <c r="D100" s="221">
        <v>1982</v>
      </c>
      <c r="E100" s="437">
        <v>38847.199999999997</v>
      </c>
      <c r="F100" s="215">
        <v>1982</v>
      </c>
      <c r="G100" s="215">
        <v>38847.200000000004</v>
      </c>
      <c r="H100" s="59"/>
      <c r="I100" s="3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s="67" customFormat="1" ht="15.75" customHeight="1" x14ac:dyDescent="0.2">
      <c r="A101" s="113" t="s">
        <v>188</v>
      </c>
      <c r="B101" s="115" t="s">
        <v>189</v>
      </c>
      <c r="C101" s="171" t="s">
        <v>190</v>
      </c>
      <c r="D101" s="222">
        <v>0</v>
      </c>
      <c r="E101" s="437">
        <v>27456</v>
      </c>
      <c r="F101" s="210"/>
      <c r="G101" s="210"/>
      <c r="H101" s="68"/>
      <c r="I101" s="3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s="67" customFormat="1" ht="15.75" customHeight="1" x14ac:dyDescent="0.2">
      <c r="A102" s="153" t="s">
        <v>70</v>
      </c>
      <c r="B102" s="178" t="s">
        <v>23</v>
      </c>
      <c r="C102" s="172" t="s">
        <v>17</v>
      </c>
      <c r="D102" s="222">
        <v>2</v>
      </c>
      <c r="E102" s="437">
        <v>1274</v>
      </c>
      <c r="F102" s="210"/>
      <c r="G102" s="210"/>
      <c r="H102" s="68"/>
      <c r="I102" s="3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</row>
    <row r="103" spans="1:21" s="67" customFormat="1" ht="15.75" customHeight="1" x14ac:dyDescent="0.2">
      <c r="A103" s="114" t="s">
        <v>71</v>
      </c>
      <c r="B103" s="178" t="s">
        <v>23</v>
      </c>
      <c r="C103" s="172" t="s">
        <v>17</v>
      </c>
      <c r="D103" s="222">
        <v>2</v>
      </c>
      <c r="E103" s="437">
        <v>637</v>
      </c>
      <c r="F103" s="210">
        <v>2</v>
      </c>
      <c r="G103" s="210">
        <v>637</v>
      </c>
      <c r="H103" s="68"/>
      <c r="I103" s="3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</row>
    <row r="104" spans="1:21" s="27" customFormat="1" ht="35.25" customHeight="1" thickBot="1" x14ac:dyDescent="0.25">
      <c r="A104" s="249" t="s">
        <v>72</v>
      </c>
      <c r="B104" s="192" t="s">
        <v>88</v>
      </c>
      <c r="C104" s="158" t="s">
        <v>17</v>
      </c>
      <c r="D104" s="225">
        <v>11925</v>
      </c>
      <c r="E104" s="437">
        <v>10971</v>
      </c>
      <c r="F104" s="210">
        <v>11925</v>
      </c>
      <c r="G104" s="210">
        <v>10971</v>
      </c>
      <c r="H104" s="59"/>
      <c r="I104" s="3"/>
    </row>
    <row r="105" spans="1:21" s="1" customFormat="1" ht="32.25" customHeight="1" thickBot="1" x14ac:dyDescent="0.25">
      <c r="A105" s="410" t="s">
        <v>195</v>
      </c>
      <c r="B105" s="191"/>
      <c r="C105" s="170"/>
      <c r="D105" s="207"/>
      <c r="E105" s="436">
        <v>8462.2959999999985</v>
      </c>
      <c r="F105" s="208"/>
      <c r="G105" s="208">
        <v>4448.54</v>
      </c>
      <c r="H105" s="57"/>
      <c r="I105" s="4"/>
    </row>
    <row r="106" spans="1:21" s="72" customFormat="1" ht="36.75" customHeight="1" x14ac:dyDescent="0.2">
      <c r="A106" s="26" t="s">
        <v>73</v>
      </c>
      <c r="B106" s="193"/>
      <c r="C106" s="173"/>
      <c r="D106" s="222"/>
      <c r="E106" s="430">
        <v>3317.6559999999999</v>
      </c>
      <c r="F106" s="210"/>
      <c r="G106" s="210">
        <v>3069.52</v>
      </c>
      <c r="H106" s="69"/>
      <c r="I106" s="71"/>
    </row>
    <row r="107" spans="1:21" s="72" customFormat="1" ht="15.75" customHeight="1" x14ac:dyDescent="0.2">
      <c r="A107" s="17" t="s">
        <v>24</v>
      </c>
      <c r="B107" s="193" t="s">
        <v>97</v>
      </c>
      <c r="C107" s="173" t="s">
        <v>19</v>
      </c>
      <c r="D107" s="241">
        <v>25</v>
      </c>
      <c r="E107" s="445">
        <v>1912</v>
      </c>
      <c r="F107" s="210">
        <v>25</v>
      </c>
      <c r="G107" s="210">
        <v>1912</v>
      </c>
      <c r="H107" s="69"/>
      <c r="I107" s="71"/>
    </row>
    <row r="108" spans="1:21" s="74" customFormat="1" ht="15.75" customHeight="1" x14ac:dyDescent="0.2">
      <c r="A108" s="17" t="s">
        <v>25</v>
      </c>
      <c r="B108" s="193" t="s">
        <v>10</v>
      </c>
      <c r="C108" s="173" t="s">
        <v>19</v>
      </c>
      <c r="D108" s="311">
        <v>689</v>
      </c>
      <c r="E108" s="445">
        <v>1405.6559999999999</v>
      </c>
      <c r="F108" s="210">
        <v>689</v>
      </c>
      <c r="G108" s="210">
        <v>1157.5200000000002</v>
      </c>
      <c r="H108" s="68"/>
      <c r="I108" s="73"/>
    </row>
    <row r="109" spans="1:21" s="58" customFormat="1" ht="36" customHeight="1" x14ac:dyDescent="0.2">
      <c r="A109" s="145" t="s">
        <v>74</v>
      </c>
      <c r="B109" s="115"/>
      <c r="C109" s="174" t="s">
        <v>95</v>
      </c>
      <c r="D109" s="225"/>
      <c r="E109" s="452">
        <v>5144.6400000000003</v>
      </c>
      <c r="F109" s="210"/>
      <c r="G109" s="210">
        <v>1379.02</v>
      </c>
      <c r="H109" s="68"/>
      <c r="I109" s="60"/>
    </row>
    <row r="110" spans="1:21" s="58" customFormat="1" ht="15.75" customHeight="1" x14ac:dyDescent="0.2">
      <c r="A110" s="149" t="s">
        <v>397</v>
      </c>
      <c r="B110" s="115" t="s">
        <v>9</v>
      </c>
      <c r="C110" s="175"/>
      <c r="D110" s="224"/>
      <c r="E110" s="434"/>
      <c r="F110" s="210">
        <v>19</v>
      </c>
      <c r="G110" s="210">
        <v>563.73000000000013</v>
      </c>
      <c r="H110" s="68"/>
      <c r="I110" s="60"/>
    </row>
    <row r="111" spans="1:21" s="58" customFormat="1" ht="15.75" customHeight="1" x14ac:dyDescent="0.2">
      <c r="A111" s="139" t="s">
        <v>213</v>
      </c>
      <c r="B111" s="116" t="s">
        <v>9</v>
      </c>
      <c r="C111" s="175"/>
      <c r="D111" s="224"/>
      <c r="E111" s="434"/>
      <c r="F111" s="210">
        <v>1</v>
      </c>
      <c r="G111" s="210">
        <v>314.63999999999993</v>
      </c>
      <c r="H111" s="68"/>
      <c r="I111" s="60"/>
    </row>
    <row r="112" spans="1:21" s="58" customFormat="1" ht="15.75" customHeight="1" x14ac:dyDescent="0.2">
      <c r="A112" s="471" t="s">
        <v>219</v>
      </c>
      <c r="B112" s="178" t="s">
        <v>220</v>
      </c>
      <c r="C112" s="175"/>
      <c r="D112" s="224"/>
      <c r="E112" s="434"/>
      <c r="F112" s="210">
        <v>5</v>
      </c>
      <c r="G112" s="210">
        <v>260.65000000000003</v>
      </c>
      <c r="H112" s="68"/>
      <c r="I112" s="60"/>
    </row>
    <row r="113" spans="1:9" s="58" customFormat="1" ht="15.75" customHeight="1" thickBot="1" x14ac:dyDescent="0.25">
      <c r="A113" s="489" t="s">
        <v>223</v>
      </c>
      <c r="B113" s="178" t="s">
        <v>212</v>
      </c>
      <c r="C113" s="175"/>
      <c r="D113" s="224"/>
      <c r="E113" s="434"/>
      <c r="F113" s="210">
        <v>2</v>
      </c>
      <c r="G113" s="210">
        <v>240</v>
      </c>
      <c r="H113" s="68"/>
      <c r="I113" s="60"/>
    </row>
    <row r="114" spans="1:9" ht="32.25" customHeight="1" thickBot="1" x14ac:dyDescent="0.25">
      <c r="A114" s="585" t="s">
        <v>78</v>
      </c>
      <c r="B114" s="586"/>
      <c r="C114" s="592"/>
      <c r="D114" s="207"/>
      <c r="E114" s="436">
        <v>143090.78293333334</v>
      </c>
      <c r="F114" s="208"/>
      <c r="G114" s="208">
        <v>142262.05299200001</v>
      </c>
      <c r="H114" s="68"/>
    </row>
    <row r="115" spans="1:9" ht="27.75" customHeight="1" thickBot="1" x14ac:dyDescent="0.25">
      <c r="A115" s="7" t="s">
        <v>313</v>
      </c>
      <c r="B115" s="103"/>
      <c r="C115" s="106"/>
      <c r="D115" s="213">
        <v>342.7</v>
      </c>
      <c r="E115" s="436">
        <v>29402.142799999998</v>
      </c>
      <c r="F115" s="208">
        <v>342.7</v>
      </c>
      <c r="G115" s="208">
        <v>29460.304000000004</v>
      </c>
    </row>
    <row r="116" spans="1:9" ht="55.5" customHeight="1" thickBot="1" x14ac:dyDescent="0.25">
      <c r="A116" s="593" t="s">
        <v>388</v>
      </c>
      <c r="B116" s="594"/>
      <c r="C116" s="595"/>
      <c r="D116" s="318">
        <v>1652</v>
      </c>
      <c r="E116" s="490">
        <v>47190.048133333337</v>
      </c>
      <c r="F116" s="255">
        <v>1652</v>
      </c>
      <c r="G116" s="255">
        <v>47242.640000000007</v>
      </c>
      <c r="I116" s="548"/>
    </row>
    <row r="117" spans="1:9" ht="15" customHeight="1" thickBot="1" x14ac:dyDescent="0.25">
      <c r="A117" s="7" t="s">
        <v>79</v>
      </c>
      <c r="B117" s="103"/>
      <c r="C117" s="104"/>
      <c r="D117" s="207"/>
      <c r="E117" s="436">
        <v>55616.864000000001</v>
      </c>
      <c r="F117" s="208"/>
      <c r="G117" s="208">
        <v>54677.380992000013</v>
      </c>
      <c r="H117" s="46"/>
      <c r="I117" s="548"/>
    </row>
    <row r="118" spans="1:9" ht="31.5" customHeight="1" x14ac:dyDescent="0.2">
      <c r="A118" s="123" t="s">
        <v>80</v>
      </c>
      <c r="B118" s="491" t="s">
        <v>30</v>
      </c>
      <c r="C118" s="6"/>
      <c r="D118" s="321">
        <v>193.92</v>
      </c>
      <c r="E118" s="430">
        <v>39559.68</v>
      </c>
      <c r="F118" s="210">
        <v>199.68000000000004</v>
      </c>
      <c r="G118" s="210">
        <v>38706.720000000001</v>
      </c>
      <c r="H118" s="46"/>
      <c r="I118" s="548"/>
    </row>
    <row r="119" spans="1:9" ht="60.75" customHeight="1" x14ac:dyDescent="0.2">
      <c r="A119" s="124" t="s">
        <v>81</v>
      </c>
      <c r="B119" s="363" t="s">
        <v>87</v>
      </c>
      <c r="C119" s="90" t="s">
        <v>92</v>
      </c>
      <c r="D119" s="222">
        <v>3317.6</v>
      </c>
      <c r="E119" s="430">
        <v>132.70400000000001</v>
      </c>
      <c r="F119" s="210">
        <v>3317.6</v>
      </c>
      <c r="G119" s="210">
        <v>46.180991999999996</v>
      </c>
      <c r="H119" s="46"/>
      <c r="I119" s="548"/>
    </row>
    <row r="120" spans="1:9" ht="15.75" customHeight="1" thickBot="1" x14ac:dyDescent="0.25">
      <c r="A120" s="125" t="s">
        <v>82</v>
      </c>
      <c r="B120" s="364" t="s">
        <v>87</v>
      </c>
      <c r="C120" s="91" t="s">
        <v>28</v>
      </c>
      <c r="D120" s="225">
        <v>3317.6</v>
      </c>
      <c r="E120" s="452">
        <v>15924.48</v>
      </c>
      <c r="F120" s="219">
        <v>3317.6</v>
      </c>
      <c r="G120" s="219">
        <v>15924.479999999998</v>
      </c>
      <c r="H120" s="46"/>
      <c r="I120" s="548"/>
    </row>
    <row r="121" spans="1:9" ht="57" customHeight="1" thickBot="1" x14ac:dyDescent="0.25">
      <c r="A121" s="126" t="s">
        <v>83</v>
      </c>
      <c r="B121" s="493" t="s">
        <v>87</v>
      </c>
      <c r="C121" s="107" t="s">
        <v>96</v>
      </c>
      <c r="D121" s="207">
        <v>3317.6</v>
      </c>
      <c r="E121" s="436">
        <v>10881.727999999999</v>
      </c>
      <c r="F121" s="208">
        <v>3317.6</v>
      </c>
      <c r="G121" s="208">
        <v>10881.728000000001</v>
      </c>
      <c r="H121" s="46"/>
      <c r="I121" s="548"/>
    </row>
    <row r="122" spans="1:9" ht="26.25" customHeight="1" thickBot="1" x14ac:dyDescent="0.25">
      <c r="A122" s="585" t="s">
        <v>84</v>
      </c>
      <c r="B122" s="586"/>
      <c r="C122" s="592"/>
      <c r="D122" s="436"/>
      <c r="E122" s="436">
        <v>72987.199999999997</v>
      </c>
      <c r="F122" s="208"/>
      <c r="G122" s="208">
        <v>72987.199999999997</v>
      </c>
      <c r="H122" s="46"/>
      <c r="I122" s="548"/>
    </row>
    <row r="123" spans="1:9" ht="14.25" customHeight="1" thickBot="1" x14ac:dyDescent="0.25">
      <c r="A123" s="36" t="s">
        <v>196</v>
      </c>
      <c r="B123" s="496"/>
      <c r="C123" s="99"/>
      <c r="D123" s="325">
        <v>3317.6</v>
      </c>
      <c r="E123" s="497">
        <v>72987.199999999997</v>
      </c>
      <c r="F123" s="219">
        <v>3317.6</v>
      </c>
      <c r="G123" s="219">
        <v>72987.199999999997</v>
      </c>
      <c r="I123" s="548"/>
    </row>
    <row r="124" spans="1:9" ht="15.75" customHeight="1" thickBot="1" x14ac:dyDescent="0.25">
      <c r="A124" s="596" t="s">
        <v>85</v>
      </c>
      <c r="B124" s="597"/>
      <c r="C124" s="598"/>
      <c r="D124" s="78"/>
      <c r="E124" s="503">
        <v>373668.89765333332</v>
      </c>
      <c r="F124" s="208"/>
      <c r="G124" s="208">
        <v>356887.97311200004</v>
      </c>
      <c r="I124" s="552"/>
    </row>
    <row r="125" spans="1:9" ht="15.75" customHeight="1" x14ac:dyDescent="0.2">
      <c r="H125" s="46"/>
      <c r="I125" s="548"/>
    </row>
    <row r="126" spans="1:9" ht="15.75" customHeight="1" x14ac:dyDescent="0.2">
      <c r="B126" s="81"/>
      <c r="H126" s="46"/>
      <c r="I126" s="548"/>
    </row>
    <row r="127" spans="1:9" ht="15.75" customHeight="1" x14ac:dyDescent="0.2">
      <c r="A127" s="19" t="s">
        <v>396</v>
      </c>
      <c r="B127" s="81"/>
    </row>
    <row r="128" spans="1:9" ht="15.75" customHeight="1" x14ac:dyDescent="0.2"/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24:C124"/>
    <mergeCell ref="A23:C23"/>
    <mergeCell ref="A60:C60"/>
    <mergeCell ref="A114:C114"/>
    <mergeCell ref="A116:C116"/>
    <mergeCell ref="A122:C122"/>
  </mergeCells>
  <pageMargins left="0.70866141732283472" right="0.70866141732283472" top="0.74803149606299213" bottom="0.74803149606299213" header="0.31496062992125984" footer="0.31496062992125984"/>
  <pageSetup paperSize="9" scale="33" fitToHeight="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6"/>
  <sheetViews>
    <sheetView workbookViewId="0">
      <selection activeCell="H22" sqref="H22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10.140625" style="9" customWidth="1"/>
    <col min="5" max="5" width="10.85546875" style="9" customWidth="1"/>
    <col min="6" max="6" width="10.28515625" style="9" customWidth="1"/>
    <col min="7" max="7" width="12.28515625" style="9" customWidth="1"/>
    <col min="8" max="16384" width="9.140625" style="9"/>
  </cols>
  <sheetData>
    <row r="1" spans="1:7" ht="32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160</v>
      </c>
      <c r="G2" s="584"/>
    </row>
    <row r="3" spans="1:7" ht="15.75" customHeight="1" thickBot="1" x14ac:dyDescent="0.25">
      <c r="A3" s="12"/>
      <c r="B3" s="79"/>
      <c r="C3" s="79"/>
      <c r="D3" s="581" t="s">
        <v>119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666521.07000000007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666521.07000000007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1169616.1241280001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-503095.05412800005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582387.06999999995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582387.06999999995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1169616.1241280001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-587229.05412800016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119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160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637357.26887999999</v>
      </c>
      <c r="F23" s="208"/>
      <c r="G23" s="379">
        <v>600430.27608000021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10096.096840000002</v>
      </c>
      <c r="F24" s="209"/>
      <c r="G24" s="209">
        <v>28.696839999999998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4704.3999999999996</v>
      </c>
      <c r="E25" s="430">
        <v>28.696839999999998</v>
      </c>
      <c r="F25" s="210">
        <v>4704.3999999999996</v>
      </c>
      <c r="G25" s="210">
        <v>28.696839999999998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10067.4</v>
      </c>
      <c r="F26" s="210"/>
      <c r="G26" s="210"/>
    </row>
    <row r="27" spans="1:7" s="5" customFormat="1" ht="15.75" customHeight="1" thickBot="1" x14ac:dyDescent="0.25">
      <c r="A27" s="432" t="s">
        <v>367</v>
      </c>
      <c r="B27" s="178" t="s">
        <v>264</v>
      </c>
      <c r="C27" s="117"/>
      <c r="D27" s="32">
        <v>141</v>
      </c>
      <c r="E27" s="430">
        <v>10067.4</v>
      </c>
      <c r="F27" s="210"/>
      <c r="G27" s="210"/>
    </row>
    <row r="28" spans="1:7" s="62" customFormat="1" ht="21" customHeight="1" thickBot="1" x14ac:dyDescent="0.25">
      <c r="A28" s="410" t="s">
        <v>34</v>
      </c>
      <c r="B28" s="191"/>
      <c r="C28" s="435"/>
      <c r="D28" s="213">
        <v>818.7</v>
      </c>
      <c r="E28" s="436">
        <v>2099.7723999999998</v>
      </c>
      <c r="F28" s="208">
        <v>818.7</v>
      </c>
      <c r="G28" s="208">
        <v>808.87559999999996</v>
      </c>
    </row>
    <row r="29" spans="1:7" s="62" customFormat="1" ht="80.25" customHeight="1" x14ac:dyDescent="0.2">
      <c r="A29" s="143" t="s">
        <v>35</v>
      </c>
      <c r="B29" s="177" t="s">
        <v>10</v>
      </c>
      <c r="C29" s="535" t="s">
        <v>19</v>
      </c>
      <c r="D29" s="214">
        <v>818.7</v>
      </c>
      <c r="E29" s="437">
        <v>1781.7023999999999</v>
      </c>
      <c r="F29" s="215">
        <v>818.7</v>
      </c>
      <c r="G29" s="215">
        <v>808.87559999999996</v>
      </c>
    </row>
    <row r="30" spans="1:7" s="62" customFormat="1" ht="15.75" customHeight="1" x14ac:dyDescent="0.2">
      <c r="A30" s="438" t="s">
        <v>36</v>
      </c>
      <c r="B30" s="116"/>
      <c r="C30" s="116" t="s">
        <v>89</v>
      </c>
      <c r="D30" s="222"/>
      <c r="E30" s="430">
        <v>318.07</v>
      </c>
      <c r="F30" s="210"/>
      <c r="G30" s="210"/>
    </row>
    <row r="31" spans="1:7" s="62" customFormat="1" ht="15.75" customHeight="1" thickBot="1" x14ac:dyDescent="0.25">
      <c r="A31" s="216" t="s">
        <v>290</v>
      </c>
      <c r="B31" s="179" t="s">
        <v>212</v>
      </c>
      <c r="C31" s="117"/>
      <c r="D31" s="280">
        <v>1</v>
      </c>
      <c r="E31" s="439">
        <v>318.07</v>
      </c>
      <c r="F31" s="210"/>
      <c r="G31" s="210"/>
    </row>
    <row r="32" spans="1:7" s="62" customFormat="1" ht="30.75" customHeight="1" thickBot="1" x14ac:dyDescent="0.25">
      <c r="A32" s="410" t="s">
        <v>37</v>
      </c>
      <c r="B32" s="176"/>
      <c r="C32" s="427"/>
      <c r="D32" s="207">
        <v>4704.3999999999996</v>
      </c>
      <c r="E32" s="436">
        <v>28.696839999999998</v>
      </c>
      <c r="F32" s="208">
        <v>4704.3999999999996</v>
      </c>
      <c r="G32" s="208">
        <v>28.696839999999998</v>
      </c>
    </row>
    <row r="33" spans="1:7" s="58" customFormat="1" ht="93" customHeight="1" thickBot="1" x14ac:dyDescent="0.25">
      <c r="A33" s="144" t="s">
        <v>38</v>
      </c>
      <c r="B33" s="177" t="s">
        <v>87</v>
      </c>
      <c r="C33" s="535" t="s">
        <v>17</v>
      </c>
      <c r="D33" s="221">
        <v>4704.3999999999996</v>
      </c>
      <c r="E33" s="437">
        <v>28.696839999999998</v>
      </c>
      <c r="F33" s="215">
        <v>4704.3999999999996</v>
      </c>
      <c r="G33" s="215">
        <v>28.696839999999998</v>
      </c>
    </row>
    <row r="34" spans="1:7" s="62" customFormat="1" ht="30" customHeight="1" thickBot="1" x14ac:dyDescent="0.25">
      <c r="A34" s="410" t="s">
        <v>41</v>
      </c>
      <c r="B34" s="176"/>
      <c r="C34" s="176"/>
      <c r="D34" s="208">
        <v>4704.3999999999996</v>
      </c>
      <c r="E34" s="436">
        <v>67501.018599999996</v>
      </c>
      <c r="F34" s="208">
        <v>4704.3999999999996</v>
      </c>
      <c r="G34" s="208">
        <v>32994.208599999998</v>
      </c>
    </row>
    <row r="35" spans="1:7" s="62" customFormat="1" ht="103.5" customHeight="1" x14ac:dyDescent="0.2">
      <c r="A35" s="144" t="s">
        <v>42</v>
      </c>
      <c r="B35" s="177" t="s">
        <v>87</v>
      </c>
      <c r="C35" s="535" t="s">
        <v>91</v>
      </c>
      <c r="D35" s="221">
        <v>4704.3999999999996</v>
      </c>
      <c r="E35" s="437">
        <v>501.01859999999994</v>
      </c>
      <c r="F35" s="215">
        <v>4704.3999999999996</v>
      </c>
      <c r="G35" s="215">
        <v>501.01859999999994</v>
      </c>
    </row>
    <row r="36" spans="1:7" s="62" customFormat="1" ht="15.75" customHeight="1" x14ac:dyDescent="0.2">
      <c r="A36" s="146" t="s">
        <v>43</v>
      </c>
      <c r="B36" s="116"/>
      <c r="C36" s="116" t="s">
        <v>90</v>
      </c>
      <c r="D36" s="32">
        <v>50</v>
      </c>
      <c r="E36" s="430">
        <v>67000</v>
      </c>
      <c r="F36" s="210"/>
      <c r="G36" s="210">
        <v>32493.19</v>
      </c>
    </row>
    <row r="37" spans="1:7" s="62" customFormat="1" ht="15.75" customHeight="1" thickBot="1" x14ac:dyDescent="0.25">
      <c r="A37" s="142" t="s">
        <v>382</v>
      </c>
      <c r="B37" s="116"/>
      <c r="C37" s="117"/>
      <c r="D37" s="32"/>
      <c r="E37" s="430"/>
      <c r="F37" s="210">
        <v>68.2</v>
      </c>
      <c r="G37" s="210">
        <v>32493.19</v>
      </c>
    </row>
    <row r="38" spans="1:7" s="5" customFormat="1" ht="29.25" customHeight="1" thickBot="1" x14ac:dyDescent="0.25">
      <c r="A38" s="18" t="s">
        <v>44</v>
      </c>
      <c r="B38" s="176"/>
      <c r="C38" s="427"/>
      <c r="D38" s="207">
        <v>1065.5999999999999</v>
      </c>
      <c r="E38" s="436">
        <v>5725.4979999999996</v>
      </c>
      <c r="F38" s="208">
        <f>F39</f>
        <v>1065.5999999999999</v>
      </c>
      <c r="G38" s="208">
        <v>5022.2020000000002</v>
      </c>
    </row>
    <row r="39" spans="1:7" s="62" customFormat="1" ht="27" customHeight="1" x14ac:dyDescent="0.2">
      <c r="A39" s="109" t="s">
        <v>18</v>
      </c>
      <c r="B39" s="177" t="s">
        <v>10</v>
      </c>
      <c r="C39" s="535" t="s">
        <v>91</v>
      </c>
      <c r="D39" s="221">
        <v>1065.5999999999999</v>
      </c>
      <c r="E39" s="437">
        <v>1129.5360000000001</v>
      </c>
      <c r="F39" s="215">
        <v>1065.5999999999999</v>
      </c>
      <c r="G39" s="215">
        <v>564.76800000000003</v>
      </c>
    </row>
    <row r="40" spans="1:7" s="62" customFormat="1" ht="29.25" customHeight="1" x14ac:dyDescent="0.2">
      <c r="A40" s="145" t="s">
        <v>45</v>
      </c>
      <c r="B40" s="115" t="s">
        <v>10</v>
      </c>
      <c r="C40" s="115" t="s">
        <v>187</v>
      </c>
      <c r="D40" s="444">
        <v>1065.5999999999999</v>
      </c>
      <c r="E40" s="430">
        <v>207.792</v>
      </c>
      <c r="F40" s="210">
        <v>1065.5999999999999</v>
      </c>
      <c r="G40" s="210">
        <v>69.263999999999996</v>
      </c>
    </row>
    <row r="41" spans="1:7" s="62" customFormat="1" ht="15.75" customHeight="1" x14ac:dyDescent="0.2">
      <c r="A41" s="150" t="s">
        <v>39</v>
      </c>
      <c r="B41" s="115"/>
      <c r="C41" s="115" t="s">
        <v>90</v>
      </c>
      <c r="D41" s="222"/>
      <c r="E41" s="430">
        <v>4388.17</v>
      </c>
      <c r="F41" s="210"/>
      <c r="G41" s="210">
        <v>4388.17</v>
      </c>
    </row>
    <row r="42" spans="1:7" s="62" customFormat="1" ht="15.75" customHeight="1" x14ac:dyDescent="0.2">
      <c r="A42" s="147" t="s">
        <v>46</v>
      </c>
      <c r="B42" s="182" t="s">
        <v>10</v>
      </c>
      <c r="C42" s="182"/>
      <c r="D42" s="241"/>
      <c r="E42" s="445"/>
      <c r="F42" s="210">
        <v>2</v>
      </c>
      <c r="G42" s="210">
        <v>2591.62</v>
      </c>
    </row>
    <row r="43" spans="1:7" s="62" customFormat="1" ht="15.75" customHeight="1" x14ac:dyDescent="0.2">
      <c r="A43" s="147" t="s">
        <v>47</v>
      </c>
      <c r="B43" s="182"/>
      <c r="C43" s="182"/>
      <c r="D43" s="241">
        <v>21</v>
      </c>
      <c r="E43" s="445">
        <v>1796.55</v>
      </c>
      <c r="F43" s="210">
        <v>21</v>
      </c>
      <c r="G43" s="210">
        <v>1796.55</v>
      </c>
    </row>
    <row r="44" spans="1:7" s="62" customFormat="1" ht="15.75" customHeight="1" thickBot="1" x14ac:dyDescent="0.25">
      <c r="A44" s="142" t="s">
        <v>199</v>
      </c>
      <c r="B44" s="450"/>
      <c r="C44" s="450"/>
      <c r="D44" s="425">
        <v>2</v>
      </c>
      <c r="E44" s="448">
        <v>2591.62</v>
      </c>
      <c r="F44" s="219"/>
      <c r="G44" s="219"/>
    </row>
    <row r="45" spans="1:7" s="62" customFormat="1" ht="26.25" customHeight="1" thickBot="1" x14ac:dyDescent="0.25">
      <c r="A45" s="410" t="s">
        <v>48</v>
      </c>
      <c r="B45" s="176"/>
      <c r="C45" s="176"/>
      <c r="D45" s="207">
        <v>208.4</v>
      </c>
      <c r="E45" s="436">
        <v>75.024000000000001</v>
      </c>
      <c r="F45" s="208">
        <f>F46</f>
        <v>208.4</v>
      </c>
      <c r="G45" s="208">
        <v>75.024000000000001</v>
      </c>
    </row>
    <row r="46" spans="1:7" s="62" customFormat="1" ht="60.75" customHeight="1" thickBot="1" x14ac:dyDescent="0.25">
      <c r="A46" s="143" t="s">
        <v>49</v>
      </c>
      <c r="B46" s="177" t="s">
        <v>10</v>
      </c>
      <c r="C46" s="117" t="s">
        <v>17</v>
      </c>
      <c r="D46" s="221">
        <v>208.4</v>
      </c>
      <c r="E46" s="437">
        <v>75.024000000000001</v>
      </c>
      <c r="F46" s="215">
        <v>208.4</v>
      </c>
      <c r="G46" s="215">
        <v>75.024000000000001</v>
      </c>
    </row>
    <row r="47" spans="1:7" s="62" customFormat="1" ht="30" customHeight="1" thickBot="1" x14ac:dyDescent="0.25">
      <c r="A47" s="18" t="s">
        <v>50</v>
      </c>
      <c r="B47" s="176"/>
      <c r="C47" s="176"/>
      <c r="D47" s="207"/>
      <c r="E47" s="436">
        <v>30220.088</v>
      </c>
      <c r="F47" s="208"/>
      <c r="G47" s="208">
        <v>30220.088</v>
      </c>
    </row>
    <row r="48" spans="1:7" s="64" customFormat="1" ht="83.25" customHeight="1" x14ac:dyDescent="0.2">
      <c r="A48" s="144" t="s">
        <v>51</v>
      </c>
      <c r="B48" s="177" t="s">
        <v>87</v>
      </c>
      <c r="C48" s="177" t="s">
        <v>91</v>
      </c>
      <c r="D48" s="221">
        <v>4704.3999999999996</v>
      </c>
      <c r="E48" s="437">
        <v>94.087999999999994</v>
      </c>
      <c r="F48" s="215">
        <v>4704.3999999999996</v>
      </c>
      <c r="G48" s="215">
        <v>94.087999999999994</v>
      </c>
    </row>
    <row r="49" spans="1:7" s="64" customFormat="1" ht="15.75" customHeight="1" x14ac:dyDescent="0.2">
      <c r="A49" s="150" t="s">
        <v>39</v>
      </c>
      <c r="B49" s="115"/>
      <c r="C49" s="115" t="s">
        <v>90</v>
      </c>
      <c r="D49" s="222"/>
      <c r="E49" s="430">
        <v>30126</v>
      </c>
      <c r="F49" s="210"/>
      <c r="G49" s="210">
        <v>30126</v>
      </c>
    </row>
    <row r="50" spans="1:7" s="5" customFormat="1" ht="15.75" customHeight="1" thickBot="1" x14ac:dyDescent="0.25">
      <c r="A50" s="456" t="s">
        <v>303</v>
      </c>
      <c r="B50" s="115" t="s">
        <v>212</v>
      </c>
      <c r="C50" s="116"/>
      <c r="D50" s="225">
        <v>2</v>
      </c>
      <c r="E50" s="448">
        <v>30126</v>
      </c>
      <c r="F50" s="210">
        <v>2</v>
      </c>
      <c r="G50" s="210">
        <v>30126</v>
      </c>
    </row>
    <row r="51" spans="1:7" s="62" customFormat="1" ht="28.5" customHeight="1" thickBot="1" x14ac:dyDescent="0.25">
      <c r="A51" s="18" t="s">
        <v>53</v>
      </c>
      <c r="B51" s="176"/>
      <c r="C51" s="184"/>
      <c r="D51" s="207"/>
      <c r="E51" s="436">
        <v>501.01859999999994</v>
      </c>
      <c r="F51" s="208"/>
      <c r="G51" s="208">
        <v>501.01859999999994</v>
      </c>
    </row>
    <row r="52" spans="1:7" s="62" customFormat="1" ht="79.5" customHeight="1" thickBot="1" x14ac:dyDescent="0.25">
      <c r="A52" s="144" t="s">
        <v>54</v>
      </c>
      <c r="B52" s="177" t="s">
        <v>87</v>
      </c>
      <c r="C52" s="535" t="s">
        <v>17</v>
      </c>
      <c r="D52" s="221">
        <v>4704.3999999999996</v>
      </c>
      <c r="E52" s="437">
        <v>501.01859999999994</v>
      </c>
      <c r="F52" s="215">
        <v>4704.3999999999996</v>
      </c>
      <c r="G52" s="215">
        <v>501.01859999999994</v>
      </c>
    </row>
    <row r="53" spans="1:7" s="62" customFormat="1" ht="29.25" customHeight="1" thickBot="1" x14ac:dyDescent="0.25">
      <c r="A53" s="18" t="s">
        <v>55</v>
      </c>
      <c r="B53" s="176"/>
      <c r="C53" s="176" t="s">
        <v>91</v>
      </c>
      <c r="D53" s="207"/>
      <c r="E53" s="436">
        <v>519807.22560000001</v>
      </c>
      <c r="F53" s="208"/>
      <c r="G53" s="208">
        <v>529807.22560000012</v>
      </c>
    </row>
    <row r="54" spans="1:7" s="62" customFormat="1" ht="15.75" customHeight="1" x14ac:dyDescent="0.2">
      <c r="A54" s="144" t="s">
        <v>56</v>
      </c>
      <c r="B54" s="177" t="s">
        <v>87</v>
      </c>
      <c r="C54" s="177"/>
      <c r="D54" s="221">
        <v>4704.3999999999996</v>
      </c>
      <c r="E54" s="437">
        <v>112.90559999999999</v>
      </c>
      <c r="F54" s="215">
        <v>4704.3999999999996</v>
      </c>
      <c r="G54" s="215">
        <v>112.90559999999999</v>
      </c>
    </row>
    <row r="55" spans="1:7" s="5" customFormat="1" ht="42" customHeight="1" x14ac:dyDescent="0.2">
      <c r="A55" s="145" t="s">
        <v>57</v>
      </c>
      <c r="B55" s="115"/>
      <c r="C55" s="115"/>
      <c r="D55" s="222">
        <v>2</v>
      </c>
      <c r="E55" s="430">
        <v>495681.59</v>
      </c>
      <c r="F55" s="210"/>
      <c r="G55" s="210">
        <v>529694.32000000007</v>
      </c>
    </row>
    <row r="56" spans="1:7" s="5" customFormat="1" ht="15.75" customHeight="1" x14ac:dyDescent="0.2">
      <c r="A56" s="226" t="s">
        <v>305</v>
      </c>
      <c r="B56" s="178" t="s">
        <v>293</v>
      </c>
      <c r="C56" s="115"/>
      <c r="D56" s="222"/>
      <c r="E56" s="430"/>
      <c r="F56" s="210">
        <v>2</v>
      </c>
      <c r="G56" s="210">
        <v>495681.59</v>
      </c>
    </row>
    <row r="57" spans="1:7" s="5" customFormat="1" ht="15.75" customHeight="1" thickBot="1" x14ac:dyDescent="0.25">
      <c r="A57" s="461" t="s">
        <v>377</v>
      </c>
      <c r="B57" s="227" t="s">
        <v>212</v>
      </c>
      <c r="C57" s="115"/>
      <c r="D57" s="222">
        <v>52</v>
      </c>
      <c r="E57" s="430">
        <v>24012.73</v>
      </c>
      <c r="F57" s="210">
        <v>13</v>
      </c>
      <c r="G57" s="210">
        <v>34012.730000000003</v>
      </c>
    </row>
    <row r="58" spans="1:7" s="65" customFormat="1" ht="42" customHeight="1" thickBot="1" x14ac:dyDescent="0.25">
      <c r="A58" s="18" t="s">
        <v>58</v>
      </c>
      <c r="B58" s="176"/>
      <c r="C58" s="538"/>
      <c r="D58" s="207"/>
      <c r="E58" s="436">
        <v>1302.83</v>
      </c>
      <c r="F58" s="208"/>
      <c r="G58" s="208">
        <v>944.24</v>
      </c>
    </row>
    <row r="59" spans="1:7" s="65" customFormat="1" ht="75.75" customHeight="1" x14ac:dyDescent="0.2">
      <c r="A59" s="144" t="s">
        <v>59</v>
      </c>
      <c r="B59" s="185" t="s">
        <v>87</v>
      </c>
      <c r="C59" s="539" t="s">
        <v>19</v>
      </c>
      <c r="D59" s="228">
        <v>37</v>
      </c>
      <c r="E59" s="463">
        <v>944.24</v>
      </c>
      <c r="F59" s="215">
        <v>37</v>
      </c>
      <c r="G59" s="215">
        <v>236.06</v>
      </c>
    </row>
    <row r="60" spans="1:7" s="65" customFormat="1" ht="15.75" customHeight="1" x14ac:dyDescent="0.2">
      <c r="A60" s="150" t="s">
        <v>60</v>
      </c>
      <c r="B60" s="115"/>
      <c r="C60" s="178"/>
      <c r="D60" s="222"/>
      <c r="E60" s="430">
        <v>358.59</v>
      </c>
      <c r="F60" s="210"/>
      <c r="G60" s="210">
        <v>708.18000000000006</v>
      </c>
    </row>
    <row r="61" spans="1:7" s="65" customFormat="1" ht="15.75" customHeight="1" x14ac:dyDescent="0.2">
      <c r="A61" s="229" t="s">
        <v>276</v>
      </c>
      <c r="B61" s="115"/>
      <c r="C61" s="178"/>
      <c r="D61" s="32"/>
      <c r="E61" s="430"/>
      <c r="F61" s="210"/>
      <c r="G61" s="210">
        <v>261.38</v>
      </c>
    </row>
    <row r="62" spans="1:7" s="65" customFormat="1" ht="15.75" customHeight="1" x14ac:dyDescent="0.2">
      <c r="A62" s="465" t="s">
        <v>279</v>
      </c>
      <c r="B62" s="179" t="s">
        <v>212</v>
      </c>
      <c r="C62" s="540"/>
      <c r="D62" s="32"/>
      <c r="E62" s="430"/>
      <c r="F62" s="210">
        <v>1</v>
      </c>
      <c r="G62" s="210">
        <v>261.38</v>
      </c>
    </row>
    <row r="63" spans="1:7" s="65" customFormat="1" ht="15.75" customHeight="1" x14ac:dyDescent="0.2">
      <c r="A63" s="231" t="s">
        <v>285</v>
      </c>
      <c r="B63" s="179" t="s">
        <v>212</v>
      </c>
      <c r="C63" s="540"/>
      <c r="D63" s="32"/>
      <c r="E63" s="430"/>
      <c r="F63" s="210"/>
      <c r="G63" s="210">
        <v>446.8</v>
      </c>
    </row>
    <row r="64" spans="1:7" s="65" customFormat="1" ht="15.75" customHeight="1" x14ac:dyDescent="0.2">
      <c r="A64" s="71" t="s">
        <v>288</v>
      </c>
      <c r="B64" s="179" t="s">
        <v>10</v>
      </c>
      <c r="C64" s="540"/>
      <c r="D64" s="296">
        <v>0.5</v>
      </c>
      <c r="E64" s="469">
        <v>358.59</v>
      </c>
      <c r="F64" s="210"/>
      <c r="G64" s="210"/>
    </row>
    <row r="65" spans="1:7" s="65" customFormat="1" ht="15.75" customHeight="1" thickBot="1" x14ac:dyDescent="0.25">
      <c r="A65" s="70" t="s">
        <v>306</v>
      </c>
      <c r="B65" s="179" t="s">
        <v>9</v>
      </c>
      <c r="C65" s="540"/>
      <c r="D65" s="32"/>
      <c r="E65" s="430"/>
      <c r="F65" s="210">
        <v>4</v>
      </c>
      <c r="G65" s="210">
        <v>446.8</v>
      </c>
    </row>
    <row r="66" spans="1:7" s="65" customFormat="1" ht="48.75" customHeight="1" thickBot="1" x14ac:dyDescent="0.25">
      <c r="A66" s="585" t="s">
        <v>61</v>
      </c>
      <c r="B66" s="586"/>
      <c r="C66" s="592"/>
      <c r="D66" s="207"/>
      <c r="E66" s="436">
        <v>186953.26773333337</v>
      </c>
      <c r="F66" s="208"/>
      <c r="G66" s="208">
        <v>185926.1868</v>
      </c>
    </row>
    <row r="67" spans="1:7" s="5" customFormat="1" ht="29.25" customHeight="1" thickBot="1" x14ac:dyDescent="0.25">
      <c r="A67" s="18" t="s">
        <v>62</v>
      </c>
      <c r="B67" s="176"/>
      <c r="C67" s="331"/>
      <c r="D67" s="234">
        <v>2</v>
      </c>
      <c r="E67" s="436">
        <v>43405.055733333335</v>
      </c>
      <c r="F67" s="208">
        <v>2</v>
      </c>
      <c r="G67" s="208">
        <v>43280.480000000003</v>
      </c>
    </row>
    <row r="68" spans="1:7" s="62" customFormat="1" ht="29.25" customHeight="1" thickBot="1" x14ac:dyDescent="0.25">
      <c r="A68" s="18" t="s">
        <v>63</v>
      </c>
      <c r="B68" s="176"/>
      <c r="C68" s="331"/>
      <c r="D68" s="207"/>
      <c r="E68" s="436">
        <v>9390</v>
      </c>
      <c r="F68" s="208"/>
      <c r="G68" s="208">
        <v>3469.6800000000003</v>
      </c>
    </row>
    <row r="69" spans="1:7" s="5" customFormat="1" ht="15.75" customHeight="1" x14ac:dyDescent="0.2">
      <c r="A69" s="136" t="s">
        <v>185</v>
      </c>
      <c r="B69" s="181" t="s">
        <v>16</v>
      </c>
      <c r="C69" s="332" t="s">
        <v>186</v>
      </c>
      <c r="D69" s="299">
        <v>77</v>
      </c>
      <c r="E69" s="437">
        <v>5390</v>
      </c>
      <c r="F69" s="215">
        <v>45</v>
      </c>
      <c r="G69" s="215">
        <v>1575</v>
      </c>
    </row>
    <row r="70" spans="1:7" s="64" customFormat="1" ht="15.75" customHeight="1" x14ac:dyDescent="0.2">
      <c r="A70" s="150" t="s">
        <v>60</v>
      </c>
      <c r="B70" s="182"/>
      <c r="C70" s="333"/>
      <c r="D70" s="241"/>
      <c r="E70" s="430">
        <v>4000</v>
      </c>
      <c r="F70" s="210"/>
      <c r="G70" s="210">
        <v>1894.68</v>
      </c>
    </row>
    <row r="71" spans="1:7" s="64" customFormat="1" ht="15.75" customHeight="1" thickBot="1" x14ac:dyDescent="0.25">
      <c r="A71" s="147" t="s">
        <v>64</v>
      </c>
      <c r="B71" s="182"/>
      <c r="C71" s="333"/>
      <c r="D71" s="241"/>
      <c r="E71" s="445"/>
      <c r="F71" s="210">
        <v>36</v>
      </c>
      <c r="G71" s="210">
        <v>1894.68</v>
      </c>
    </row>
    <row r="72" spans="1:7" s="67" customFormat="1" ht="44.25" customHeight="1" thickBot="1" x14ac:dyDescent="0.25">
      <c r="A72" s="18" t="s">
        <v>65</v>
      </c>
      <c r="B72" s="184"/>
      <c r="C72" s="335"/>
      <c r="D72" s="238"/>
      <c r="E72" s="436">
        <v>28563.72</v>
      </c>
      <c r="F72" s="208"/>
      <c r="G72" s="208">
        <v>31640.200799999999</v>
      </c>
    </row>
    <row r="73" spans="1:7" s="67" customFormat="1" ht="49.5" customHeight="1" x14ac:dyDescent="0.2">
      <c r="A73" s="25" t="s">
        <v>66</v>
      </c>
      <c r="B73" s="185"/>
      <c r="C73" s="334"/>
      <c r="D73" s="228"/>
      <c r="E73" s="437">
        <v>9349.16</v>
      </c>
      <c r="F73" s="215"/>
      <c r="G73" s="215">
        <v>7140.5120000000006</v>
      </c>
    </row>
    <row r="74" spans="1:7" s="67" customFormat="1" ht="15.75" customHeight="1" x14ac:dyDescent="0.2">
      <c r="A74" s="17" t="s">
        <v>20</v>
      </c>
      <c r="B74" s="186" t="s">
        <v>10</v>
      </c>
      <c r="C74" s="336" t="s">
        <v>19</v>
      </c>
      <c r="D74" s="239">
        <v>4704.3999999999996</v>
      </c>
      <c r="E74" s="445">
        <v>4986.6639999999998</v>
      </c>
      <c r="F74" s="210">
        <v>3340</v>
      </c>
      <c r="G74" s="210">
        <v>3540.4</v>
      </c>
    </row>
    <row r="75" spans="1:7" s="67" customFormat="1" ht="15.75" customHeight="1" x14ac:dyDescent="0.2">
      <c r="A75" s="17" t="s">
        <v>21</v>
      </c>
      <c r="B75" s="186" t="s">
        <v>10</v>
      </c>
      <c r="C75" s="336" t="s">
        <v>19</v>
      </c>
      <c r="D75" s="240">
        <v>818.7</v>
      </c>
      <c r="E75" s="445">
        <v>3513.2159999999994</v>
      </c>
      <c r="F75" s="210">
        <v>818.7</v>
      </c>
      <c r="G75" s="210">
        <v>2750.8319999999994</v>
      </c>
    </row>
    <row r="76" spans="1:7" s="67" customFormat="1" ht="15.75" customHeight="1" x14ac:dyDescent="0.2">
      <c r="A76" s="17" t="s">
        <v>22</v>
      </c>
      <c r="B76" s="186" t="s">
        <v>23</v>
      </c>
      <c r="C76" s="336" t="s">
        <v>19</v>
      </c>
      <c r="D76" s="240">
        <v>2</v>
      </c>
      <c r="E76" s="445">
        <v>849.28</v>
      </c>
      <c r="F76" s="210">
        <v>2</v>
      </c>
      <c r="G76" s="210">
        <v>849.27999999999986</v>
      </c>
    </row>
    <row r="77" spans="1:7" s="67" customFormat="1" ht="15.75" customHeight="1" x14ac:dyDescent="0.2">
      <c r="A77" s="151" t="s">
        <v>60</v>
      </c>
      <c r="B77" s="187" t="s">
        <v>98</v>
      </c>
      <c r="C77" s="337"/>
      <c r="D77" s="241">
        <v>1376</v>
      </c>
      <c r="E77" s="430">
        <v>12235</v>
      </c>
      <c r="F77" s="210"/>
      <c r="G77" s="210">
        <v>6545.4400000000005</v>
      </c>
    </row>
    <row r="78" spans="1:7" s="67" customFormat="1" ht="15.75" customHeight="1" x14ac:dyDescent="0.2">
      <c r="A78" s="20" t="s">
        <v>326</v>
      </c>
      <c r="B78" s="242" t="s">
        <v>212</v>
      </c>
      <c r="C78" s="338"/>
      <c r="D78" s="239"/>
      <c r="E78" s="445"/>
      <c r="F78" s="210">
        <v>5</v>
      </c>
      <c r="G78" s="210">
        <v>1797.15</v>
      </c>
    </row>
    <row r="79" spans="1:7" s="67" customFormat="1" ht="15.75" customHeight="1" x14ac:dyDescent="0.2">
      <c r="A79" s="20" t="s">
        <v>328</v>
      </c>
      <c r="B79" s="242" t="s">
        <v>212</v>
      </c>
      <c r="C79" s="338"/>
      <c r="D79" s="239"/>
      <c r="E79" s="445"/>
      <c r="F79" s="210">
        <v>1</v>
      </c>
      <c r="G79" s="210">
        <v>499.81</v>
      </c>
    </row>
    <row r="80" spans="1:7" s="67" customFormat="1" ht="15.75" customHeight="1" x14ac:dyDescent="0.2">
      <c r="A80" s="20" t="s">
        <v>273</v>
      </c>
      <c r="B80" s="179" t="s">
        <v>230</v>
      </c>
      <c r="C80" s="338"/>
      <c r="D80" s="239"/>
      <c r="E80" s="445"/>
      <c r="F80" s="210">
        <v>48</v>
      </c>
      <c r="G80" s="210">
        <v>4248.4800000000005</v>
      </c>
    </row>
    <row r="81" spans="1:7" s="62" customFormat="1" ht="45.75" customHeight="1" x14ac:dyDescent="0.2">
      <c r="A81" s="145" t="s">
        <v>67</v>
      </c>
      <c r="B81" s="188" t="s">
        <v>23</v>
      </c>
      <c r="C81" s="188" t="s">
        <v>93</v>
      </c>
      <c r="D81" s="243">
        <v>2</v>
      </c>
      <c r="E81" s="430">
        <v>913</v>
      </c>
      <c r="F81" s="210">
        <v>2</v>
      </c>
      <c r="G81" s="210">
        <v>1095.5999999999999</v>
      </c>
    </row>
    <row r="82" spans="1:7" s="5" customFormat="1" ht="15.75" customHeight="1" x14ac:dyDescent="0.2">
      <c r="A82" s="111" t="s">
        <v>8</v>
      </c>
      <c r="B82" s="188"/>
      <c r="C82" s="115" t="s">
        <v>19</v>
      </c>
      <c r="D82" s="43"/>
      <c r="E82" s="244">
        <v>6066.56</v>
      </c>
      <c r="F82" s="210"/>
      <c r="G82" s="210">
        <v>5003.84</v>
      </c>
    </row>
    <row r="83" spans="1:7" s="67" customFormat="1" ht="15.75" customHeight="1" x14ac:dyDescent="0.2">
      <c r="A83" s="245" t="s">
        <v>5</v>
      </c>
      <c r="B83" s="115" t="s">
        <v>189</v>
      </c>
      <c r="C83" s="182"/>
      <c r="D83" s="308">
        <v>1</v>
      </c>
      <c r="E83" s="472">
        <v>4200</v>
      </c>
      <c r="F83" s="210">
        <v>1</v>
      </c>
      <c r="G83" s="210">
        <v>4200</v>
      </c>
    </row>
    <row r="84" spans="1:7" s="67" customFormat="1" ht="15.75" customHeight="1" x14ac:dyDescent="0.2">
      <c r="A84" s="245" t="s">
        <v>6</v>
      </c>
      <c r="B84" s="115" t="s">
        <v>189</v>
      </c>
      <c r="C84" s="182"/>
      <c r="D84" s="308">
        <v>1</v>
      </c>
      <c r="E84" s="472">
        <v>803.84</v>
      </c>
      <c r="F84" s="210">
        <v>1</v>
      </c>
      <c r="G84" s="210">
        <v>803.84</v>
      </c>
    </row>
    <row r="85" spans="1:7" s="67" customFormat="1" ht="15.75" customHeight="1" x14ac:dyDescent="0.2">
      <c r="A85" s="245" t="s">
        <v>7</v>
      </c>
      <c r="B85" s="115" t="s">
        <v>189</v>
      </c>
      <c r="C85" s="182"/>
      <c r="D85" s="308">
        <v>2</v>
      </c>
      <c r="E85" s="472">
        <v>1062.72</v>
      </c>
      <c r="F85" s="210"/>
      <c r="G85" s="210"/>
    </row>
    <row r="86" spans="1:7" s="67" customFormat="1" ht="174.75" customHeight="1" x14ac:dyDescent="0.2">
      <c r="A86" s="152" t="s">
        <v>392</v>
      </c>
      <c r="B86" s="189" t="s">
        <v>101</v>
      </c>
      <c r="C86" s="339" t="s">
        <v>94</v>
      </c>
      <c r="D86" s="32"/>
      <c r="E86" s="430"/>
      <c r="F86" s="210"/>
      <c r="G86" s="210">
        <v>4257.6988000000001</v>
      </c>
    </row>
    <row r="87" spans="1:7" s="67" customFormat="1" ht="15.75" customHeight="1" x14ac:dyDescent="0.2">
      <c r="A87" s="471" t="s">
        <v>227</v>
      </c>
      <c r="B87" s="179" t="s">
        <v>10</v>
      </c>
      <c r="C87" s="340"/>
      <c r="D87" s="32"/>
      <c r="E87" s="430"/>
      <c r="F87" s="210">
        <v>16.88</v>
      </c>
      <c r="G87" s="210">
        <v>4203.2888000000003</v>
      </c>
    </row>
    <row r="88" spans="1:7" s="67" customFormat="1" ht="15.75" customHeight="1" x14ac:dyDescent="0.2">
      <c r="A88" s="112" t="s">
        <v>317</v>
      </c>
      <c r="B88" s="189" t="s">
        <v>9</v>
      </c>
      <c r="C88" s="340"/>
      <c r="D88" s="32"/>
      <c r="E88" s="430"/>
      <c r="F88" s="210">
        <v>1</v>
      </c>
      <c r="G88" s="210">
        <v>54.41</v>
      </c>
    </row>
    <row r="89" spans="1:7" s="27" customFormat="1" ht="15.75" customHeight="1" x14ac:dyDescent="0.2">
      <c r="A89" s="151" t="s">
        <v>389</v>
      </c>
      <c r="B89" s="189"/>
      <c r="C89" s="341"/>
      <c r="D89" s="32"/>
      <c r="E89" s="430"/>
      <c r="F89" s="210"/>
      <c r="G89" s="210">
        <v>7597.1100000000006</v>
      </c>
    </row>
    <row r="90" spans="1:7" s="27" customFormat="1" ht="15.75" customHeight="1" x14ac:dyDescent="0.2">
      <c r="A90" s="471" t="s">
        <v>224</v>
      </c>
      <c r="B90" s="179" t="s">
        <v>212</v>
      </c>
      <c r="C90" s="341"/>
      <c r="D90" s="32"/>
      <c r="E90" s="430"/>
      <c r="F90" s="210">
        <v>2</v>
      </c>
      <c r="G90" s="210">
        <v>1105.02</v>
      </c>
    </row>
    <row r="91" spans="1:7" s="27" customFormat="1" ht="15.75" customHeight="1" x14ac:dyDescent="0.2">
      <c r="A91" s="471" t="s">
        <v>225</v>
      </c>
      <c r="B91" s="179" t="s">
        <v>212</v>
      </c>
      <c r="C91" s="341"/>
      <c r="D91" s="32"/>
      <c r="E91" s="430"/>
      <c r="F91" s="210">
        <v>1</v>
      </c>
      <c r="G91" s="210">
        <v>643.23</v>
      </c>
    </row>
    <row r="92" spans="1:7" s="27" customFormat="1" ht="15.75" customHeight="1" x14ac:dyDescent="0.2">
      <c r="A92" s="471" t="s">
        <v>226</v>
      </c>
      <c r="B92" s="179" t="s">
        <v>212</v>
      </c>
      <c r="C92" s="341"/>
      <c r="D92" s="32"/>
      <c r="E92" s="430"/>
      <c r="F92" s="210">
        <v>2</v>
      </c>
      <c r="G92" s="210">
        <v>2532.34</v>
      </c>
    </row>
    <row r="93" spans="1:7" s="27" customFormat="1" ht="15.75" customHeight="1" x14ac:dyDescent="0.2">
      <c r="A93" s="477" t="s">
        <v>228</v>
      </c>
      <c r="B93" s="179" t="s">
        <v>212</v>
      </c>
      <c r="C93" s="341"/>
      <c r="D93" s="32"/>
      <c r="E93" s="430"/>
      <c r="F93" s="210">
        <v>1</v>
      </c>
      <c r="G93" s="210">
        <v>2271</v>
      </c>
    </row>
    <row r="94" spans="1:7" s="27" customFormat="1" ht="15.75" customHeight="1" x14ac:dyDescent="0.2">
      <c r="A94" s="476" t="s">
        <v>235</v>
      </c>
      <c r="B94" s="178" t="s">
        <v>9</v>
      </c>
      <c r="C94" s="341"/>
      <c r="D94" s="32"/>
      <c r="E94" s="430"/>
      <c r="F94" s="210">
        <v>1</v>
      </c>
      <c r="G94" s="210">
        <v>43.66</v>
      </c>
    </row>
    <row r="95" spans="1:7" s="27" customFormat="1" ht="15.75" customHeight="1" x14ac:dyDescent="0.2">
      <c r="A95" s="479" t="s">
        <v>237</v>
      </c>
      <c r="B95" s="178" t="s">
        <v>9</v>
      </c>
      <c r="C95" s="341"/>
      <c r="D95" s="32"/>
      <c r="E95" s="430"/>
      <c r="F95" s="210">
        <v>1</v>
      </c>
      <c r="G95" s="210">
        <v>53.67</v>
      </c>
    </row>
    <row r="96" spans="1:7" s="27" customFormat="1" ht="15.75" customHeight="1" x14ac:dyDescent="0.2">
      <c r="A96" s="480" t="s">
        <v>239</v>
      </c>
      <c r="B96" s="178" t="s">
        <v>9</v>
      </c>
      <c r="C96" s="341"/>
      <c r="D96" s="32"/>
      <c r="E96" s="430"/>
      <c r="F96" s="210">
        <v>1</v>
      </c>
      <c r="G96" s="210">
        <v>39.54</v>
      </c>
    </row>
    <row r="97" spans="1:7" s="27" customFormat="1" ht="15.75" customHeight="1" x14ac:dyDescent="0.2">
      <c r="A97" s="479" t="s">
        <v>252</v>
      </c>
      <c r="B97" s="179" t="s">
        <v>212</v>
      </c>
      <c r="C97" s="341"/>
      <c r="D97" s="32"/>
      <c r="E97" s="430"/>
      <c r="F97" s="210">
        <v>4</v>
      </c>
      <c r="G97" s="210">
        <v>119</v>
      </c>
    </row>
    <row r="98" spans="1:7" s="27" customFormat="1" ht="15.75" customHeight="1" x14ac:dyDescent="0.2">
      <c r="A98" s="479" t="s">
        <v>253</v>
      </c>
      <c r="B98" s="179" t="s">
        <v>212</v>
      </c>
      <c r="C98" s="341"/>
      <c r="D98" s="32"/>
      <c r="E98" s="430"/>
      <c r="F98" s="210">
        <v>1</v>
      </c>
      <c r="G98" s="210">
        <v>34.85</v>
      </c>
    </row>
    <row r="99" spans="1:7" s="27" customFormat="1" ht="15.75" customHeight="1" x14ac:dyDescent="0.2">
      <c r="A99" s="480" t="s">
        <v>257</v>
      </c>
      <c r="B99" s="179" t="s">
        <v>212</v>
      </c>
      <c r="C99" s="341"/>
      <c r="D99" s="32"/>
      <c r="E99" s="430"/>
      <c r="F99" s="210">
        <v>1</v>
      </c>
      <c r="G99" s="210">
        <v>70.34</v>
      </c>
    </row>
    <row r="100" spans="1:7" s="27" customFormat="1" ht="15.75" customHeight="1" x14ac:dyDescent="0.2">
      <c r="A100" s="483" t="s">
        <v>262</v>
      </c>
      <c r="B100" s="220" t="s">
        <v>212</v>
      </c>
      <c r="C100" s="341"/>
      <c r="D100" s="32"/>
      <c r="E100" s="430"/>
      <c r="F100" s="210">
        <v>7</v>
      </c>
      <c r="G100" s="210">
        <v>684.46</v>
      </c>
    </row>
    <row r="101" spans="1:7" s="67" customFormat="1" ht="15.75" customHeight="1" thickBot="1" x14ac:dyDescent="0.25">
      <c r="A101" s="23"/>
      <c r="B101" s="190"/>
      <c r="C101" s="342"/>
      <c r="D101" s="224"/>
      <c r="E101" s="434"/>
      <c r="F101" s="212"/>
      <c r="G101" s="212"/>
    </row>
    <row r="102" spans="1:7" s="67" customFormat="1" ht="41.25" customHeight="1" thickBot="1" x14ac:dyDescent="0.25">
      <c r="A102" s="410" t="s">
        <v>68</v>
      </c>
      <c r="B102" s="191"/>
      <c r="C102" s="170"/>
      <c r="D102" s="207"/>
      <c r="E102" s="486">
        <v>50634.92</v>
      </c>
      <c r="F102" s="208"/>
      <c r="G102" s="208">
        <v>49360.92</v>
      </c>
    </row>
    <row r="103" spans="1:7" s="67" customFormat="1" ht="28.5" customHeight="1" x14ac:dyDescent="0.2">
      <c r="A103" s="144" t="s">
        <v>69</v>
      </c>
      <c r="B103" s="177" t="s">
        <v>29</v>
      </c>
      <c r="C103" s="159" t="s">
        <v>17</v>
      </c>
      <c r="D103" s="221">
        <v>1376</v>
      </c>
      <c r="E103" s="437">
        <v>26969.599999999999</v>
      </c>
      <c r="F103" s="215">
        <v>1376</v>
      </c>
      <c r="G103" s="215">
        <v>26969.600000000002</v>
      </c>
    </row>
    <row r="104" spans="1:7" s="67" customFormat="1" ht="15.75" customHeight="1" x14ac:dyDescent="0.2">
      <c r="A104" s="153" t="s">
        <v>70</v>
      </c>
      <c r="B104" s="178" t="s">
        <v>23</v>
      </c>
      <c r="C104" s="172" t="s">
        <v>17</v>
      </c>
      <c r="D104" s="222">
        <v>2</v>
      </c>
      <c r="E104" s="437">
        <v>1274</v>
      </c>
      <c r="F104" s="210"/>
      <c r="G104" s="210"/>
    </row>
    <row r="105" spans="1:7" s="67" customFormat="1" ht="15.75" customHeight="1" x14ac:dyDescent="0.2">
      <c r="A105" s="114" t="s">
        <v>71</v>
      </c>
      <c r="B105" s="178" t="s">
        <v>23</v>
      </c>
      <c r="C105" s="172" t="s">
        <v>17</v>
      </c>
      <c r="D105" s="222">
        <v>2</v>
      </c>
      <c r="E105" s="437">
        <v>637</v>
      </c>
      <c r="F105" s="210">
        <v>2</v>
      </c>
      <c r="G105" s="210">
        <v>637</v>
      </c>
    </row>
    <row r="106" spans="1:7" s="27" customFormat="1" ht="33" customHeight="1" thickBot="1" x14ac:dyDescent="0.25">
      <c r="A106" s="249" t="s">
        <v>72</v>
      </c>
      <c r="B106" s="192" t="s">
        <v>88</v>
      </c>
      <c r="C106" s="158" t="s">
        <v>17</v>
      </c>
      <c r="D106" s="223">
        <v>23646</v>
      </c>
      <c r="E106" s="487">
        <v>21754.32</v>
      </c>
      <c r="F106" s="210">
        <v>23646</v>
      </c>
      <c r="G106" s="210">
        <v>21754.32</v>
      </c>
    </row>
    <row r="107" spans="1:7" s="1" customFormat="1" ht="32.25" customHeight="1" thickBot="1" x14ac:dyDescent="0.25">
      <c r="A107" s="410" t="s">
        <v>195</v>
      </c>
      <c r="B107" s="191"/>
      <c r="C107" s="170"/>
      <c r="D107" s="207"/>
      <c r="E107" s="436">
        <v>2827.3279999999995</v>
      </c>
      <c r="F107" s="208"/>
      <c r="G107" s="208">
        <v>10266.366</v>
      </c>
    </row>
    <row r="108" spans="1:7" s="72" customFormat="1" ht="36.75" customHeight="1" x14ac:dyDescent="0.2">
      <c r="A108" s="26" t="s">
        <v>73</v>
      </c>
      <c r="B108" s="193"/>
      <c r="C108" s="173"/>
      <c r="D108" s="222"/>
      <c r="E108" s="430">
        <v>2827.3279999999995</v>
      </c>
      <c r="F108" s="210"/>
      <c r="G108" s="210">
        <v>2446.136</v>
      </c>
    </row>
    <row r="109" spans="1:7" s="72" customFormat="1" ht="15.75" customHeight="1" x14ac:dyDescent="0.2">
      <c r="A109" s="17" t="s">
        <v>24</v>
      </c>
      <c r="B109" s="193" t="s">
        <v>97</v>
      </c>
      <c r="C109" s="173" t="s">
        <v>19</v>
      </c>
      <c r="D109" s="241">
        <v>14</v>
      </c>
      <c r="E109" s="445">
        <v>1070.72</v>
      </c>
      <c r="F109" s="210">
        <v>14</v>
      </c>
      <c r="G109" s="210">
        <v>1070.72</v>
      </c>
    </row>
    <row r="110" spans="1:7" s="74" customFormat="1" ht="15.75" customHeight="1" x14ac:dyDescent="0.2">
      <c r="A110" s="17" t="s">
        <v>25</v>
      </c>
      <c r="B110" s="193" t="s">
        <v>10</v>
      </c>
      <c r="C110" s="173" t="s">
        <v>19</v>
      </c>
      <c r="D110" s="311">
        <v>818.7</v>
      </c>
      <c r="E110" s="445">
        <v>1756.6079999999997</v>
      </c>
      <c r="F110" s="210">
        <v>818.7</v>
      </c>
      <c r="G110" s="210">
        <v>1375.4159999999997</v>
      </c>
    </row>
    <row r="111" spans="1:7" s="58" customFormat="1" ht="48" customHeight="1" thickBot="1" x14ac:dyDescent="0.25">
      <c r="A111" s="145" t="s">
        <v>74</v>
      </c>
      <c r="B111" s="115"/>
      <c r="C111" s="174" t="s">
        <v>95</v>
      </c>
      <c r="D111" s="223"/>
      <c r="E111" s="452"/>
      <c r="F111" s="210"/>
      <c r="G111" s="210">
        <v>7820.23</v>
      </c>
    </row>
    <row r="112" spans="1:7" s="58" customFormat="1" ht="15.75" customHeight="1" x14ac:dyDescent="0.2">
      <c r="A112" s="149" t="s">
        <v>397</v>
      </c>
      <c r="B112" s="115" t="s">
        <v>9</v>
      </c>
      <c r="C112" s="175"/>
      <c r="D112" s="224"/>
      <c r="E112" s="434"/>
      <c r="F112" s="210">
        <v>27</v>
      </c>
      <c r="G112" s="210">
        <v>801.09</v>
      </c>
    </row>
    <row r="113" spans="1:7" s="58" customFormat="1" ht="15.75" customHeight="1" x14ac:dyDescent="0.2">
      <c r="A113" s="139" t="s">
        <v>213</v>
      </c>
      <c r="B113" s="116" t="s">
        <v>9</v>
      </c>
      <c r="C113" s="175"/>
      <c r="D113" s="224"/>
      <c r="E113" s="434"/>
      <c r="F113" s="210">
        <v>2</v>
      </c>
      <c r="G113" s="210">
        <v>629.27999999999986</v>
      </c>
    </row>
    <row r="114" spans="1:7" s="58" customFormat="1" ht="15.75" customHeight="1" x14ac:dyDescent="0.2">
      <c r="A114" s="471" t="s">
        <v>214</v>
      </c>
      <c r="B114" s="178" t="s">
        <v>212</v>
      </c>
      <c r="C114" s="175"/>
      <c r="D114" s="224"/>
      <c r="E114" s="434"/>
      <c r="F114" s="210">
        <v>14</v>
      </c>
      <c r="G114" s="210">
        <v>269.35999999999996</v>
      </c>
    </row>
    <row r="115" spans="1:7" s="58" customFormat="1" ht="15.75" customHeight="1" x14ac:dyDescent="0.2">
      <c r="A115" s="471" t="s">
        <v>215</v>
      </c>
      <c r="B115" s="178" t="s">
        <v>212</v>
      </c>
      <c r="C115" s="175"/>
      <c r="D115" s="224"/>
      <c r="E115" s="434"/>
      <c r="F115" s="210">
        <v>98</v>
      </c>
      <c r="G115" s="210">
        <v>2412.7600000000002</v>
      </c>
    </row>
    <row r="116" spans="1:7" s="58" customFormat="1" ht="15.75" customHeight="1" x14ac:dyDescent="0.2">
      <c r="A116" s="471" t="s">
        <v>217</v>
      </c>
      <c r="B116" s="178" t="s">
        <v>212</v>
      </c>
      <c r="C116" s="175"/>
      <c r="D116" s="224"/>
      <c r="E116" s="434"/>
      <c r="F116" s="210">
        <v>1</v>
      </c>
      <c r="G116" s="210">
        <v>42.99</v>
      </c>
    </row>
    <row r="117" spans="1:7" s="58" customFormat="1" ht="15.75" customHeight="1" thickBot="1" x14ac:dyDescent="0.25">
      <c r="A117" s="471" t="s">
        <v>221</v>
      </c>
      <c r="B117" s="178" t="s">
        <v>212</v>
      </c>
      <c r="C117" s="175"/>
      <c r="D117" s="224"/>
      <c r="E117" s="434"/>
      <c r="F117" s="210">
        <v>5</v>
      </c>
      <c r="G117" s="210">
        <v>3664.75</v>
      </c>
    </row>
    <row r="118" spans="1:7" ht="29.25" customHeight="1" thickBot="1" x14ac:dyDescent="0.25">
      <c r="A118" s="131" t="s">
        <v>75</v>
      </c>
      <c r="B118" s="127"/>
      <c r="C118" s="105"/>
      <c r="D118" s="234">
        <v>2</v>
      </c>
      <c r="E118" s="436">
        <v>52132.243999999999</v>
      </c>
      <c r="F118" s="208">
        <v>2</v>
      </c>
      <c r="G118" s="208">
        <v>47908.54</v>
      </c>
    </row>
    <row r="119" spans="1:7" ht="35.25" customHeight="1" x14ac:dyDescent="0.2">
      <c r="A119" s="132" t="s">
        <v>27</v>
      </c>
      <c r="B119" s="128" t="s">
        <v>9</v>
      </c>
      <c r="C119" s="92" t="s">
        <v>19</v>
      </c>
      <c r="D119" s="221">
        <v>2</v>
      </c>
      <c r="E119" s="437">
        <v>47520</v>
      </c>
      <c r="F119" s="215">
        <v>2</v>
      </c>
      <c r="G119" s="215">
        <v>47520</v>
      </c>
    </row>
    <row r="120" spans="1:7" ht="15.75" customHeight="1" x14ac:dyDescent="0.2">
      <c r="A120" s="133" t="s">
        <v>26</v>
      </c>
      <c r="B120" s="129" t="s">
        <v>9</v>
      </c>
      <c r="C120" s="93" t="s">
        <v>19</v>
      </c>
      <c r="D120" s="222">
        <v>2</v>
      </c>
      <c r="E120" s="430">
        <v>612.24400000000003</v>
      </c>
      <c r="F120" s="210">
        <v>2</v>
      </c>
      <c r="G120" s="210">
        <v>388.54</v>
      </c>
    </row>
    <row r="121" spans="1:7" ht="15.75" customHeight="1" thickBot="1" x14ac:dyDescent="0.25">
      <c r="A121" s="135" t="s">
        <v>77</v>
      </c>
      <c r="B121" s="130" t="s">
        <v>9</v>
      </c>
      <c r="C121" s="97" t="s">
        <v>92</v>
      </c>
      <c r="D121" s="225">
        <v>2</v>
      </c>
      <c r="E121" s="452">
        <v>4000</v>
      </c>
      <c r="F121" s="219"/>
      <c r="G121" s="219"/>
    </row>
    <row r="122" spans="1:7" ht="32.25" customHeight="1" thickBot="1" x14ac:dyDescent="0.25">
      <c r="A122" s="585" t="s">
        <v>78</v>
      </c>
      <c r="B122" s="586"/>
      <c r="C122" s="592"/>
      <c r="D122" s="207"/>
      <c r="E122" s="436">
        <v>228598.91080000001</v>
      </c>
      <c r="F122" s="208"/>
      <c r="G122" s="208">
        <v>231874.701248</v>
      </c>
    </row>
    <row r="123" spans="1:7" ht="27.75" customHeight="1" thickBot="1" x14ac:dyDescent="0.25">
      <c r="A123" s="7" t="s">
        <v>313</v>
      </c>
      <c r="B123" s="103"/>
      <c r="C123" s="106"/>
      <c r="D123" s="213">
        <v>839.3</v>
      </c>
      <c r="E123" s="436">
        <v>73713.126533333343</v>
      </c>
      <c r="F123" s="208">
        <v>839.3</v>
      </c>
      <c r="G123" s="208">
        <v>74141.344000000012</v>
      </c>
    </row>
    <row r="124" spans="1:7" ht="55.5" customHeight="1" thickBot="1" x14ac:dyDescent="0.25">
      <c r="A124" s="593" t="s">
        <v>388</v>
      </c>
      <c r="B124" s="594"/>
      <c r="C124" s="595"/>
      <c r="D124" s="317">
        <v>2426</v>
      </c>
      <c r="E124" s="490">
        <v>67334.376266666673</v>
      </c>
      <c r="F124" s="255">
        <v>2426</v>
      </c>
      <c r="G124" s="255">
        <v>67367.039999999994</v>
      </c>
    </row>
    <row r="125" spans="1:7" ht="15" customHeight="1" thickBot="1" x14ac:dyDescent="0.25">
      <c r="A125" s="7" t="s">
        <v>79</v>
      </c>
      <c r="B125" s="103"/>
      <c r="C125" s="104"/>
      <c r="D125" s="207"/>
      <c r="E125" s="455">
        <v>72120.975999999995</v>
      </c>
      <c r="F125" s="208"/>
      <c r="G125" s="208">
        <v>74935.885247999991</v>
      </c>
    </row>
    <row r="126" spans="1:7" ht="31.5" customHeight="1" x14ac:dyDescent="0.2">
      <c r="A126" s="123" t="s">
        <v>80</v>
      </c>
      <c r="B126" s="491" t="s">
        <v>30</v>
      </c>
      <c r="C126" s="6"/>
      <c r="D126" s="321">
        <v>241.92</v>
      </c>
      <c r="E126" s="492">
        <v>49351.68</v>
      </c>
      <c r="F126" s="210">
        <v>256.32</v>
      </c>
      <c r="G126" s="210">
        <v>52289.279999999999</v>
      </c>
    </row>
    <row r="127" spans="1:7" ht="60.75" customHeight="1" x14ac:dyDescent="0.2">
      <c r="A127" s="124" t="s">
        <v>81</v>
      </c>
      <c r="B127" s="363" t="s">
        <v>87</v>
      </c>
      <c r="C127" s="90" t="s">
        <v>92</v>
      </c>
      <c r="D127" s="222">
        <v>4704.3999999999996</v>
      </c>
      <c r="E127" s="430">
        <v>188.17599999999999</v>
      </c>
      <c r="F127" s="210">
        <v>4704.3999999999996</v>
      </c>
      <c r="G127" s="210">
        <v>65.485247999999999</v>
      </c>
    </row>
    <row r="128" spans="1:7" ht="15.75" customHeight="1" thickBot="1" x14ac:dyDescent="0.25">
      <c r="A128" s="125" t="s">
        <v>82</v>
      </c>
      <c r="B128" s="364" t="s">
        <v>87</v>
      </c>
      <c r="C128" s="91" t="s">
        <v>28</v>
      </c>
      <c r="D128" s="225">
        <v>4704.3999999999996</v>
      </c>
      <c r="E128" s="452">
        <v>22581.119999999999</v>
      </c>
      <c r="F128" s="219">
        <v>4704.3999999999996</v>
      </c>
      <c r="G128" s="219">
        <v>22581.119999999999</v>
      </c>
    </row>
    <row r="129" spans="1:7" ht="57" customHeight="1" thickBot="1" x14ac:dyDescent="0.25">
      <c r="A129" s="126" t="s">
        <v>83</v>
      </c>
      <c r="B129" s="493" t="s">
        <v>87</v>
      </c>
      <c r="C129" s="107" t="s">
        <v>96</v>
      </c>
      <c r="D129" s="207">
        <v>4704.3999999999996</v>
      </c>
      <c r="E129" s="436">
        <v>15430.431999999997</v>
      </c>
      <c r="F129" s="208">
        <v>4704.3999999999996</v>
      </c>
      <c r="G129" s="208">
        <v>15430.431999999999</v>
      </c>
    </row>
    <row r="130" spans="1:7" ht="26.25" customHeight="1" thickBot="1" x14ac:dyDescent="0.25">
      <c r="A130" s="585" t="s">
        <v>84</v>
      </c>
      <c r="B130" s="586"/>
      <c r="C130" s="592"/>
      <c r="D130" s="207"/>
      <c r="E130" s="436">
        <v>143013.76000000001</v>
      </c>
      <c r="F130" s="208"/>
      <c r="G130" s="208">
        <v>143013.75999999998</v>
      </c>
    </row>
    <row r="131" spans="1:7" ht="17.25" customHeight="1" thickBot="1" x14ac:dyDescent="0.25">
      <c r="A131" s="35" t="s">
        <v>197</v>
      </c>
      <c r="B131" s="494" t="s">
        <v>87</v>
      </c>
      <c r="C131" s="98" t="s">
        <v>19</v>
      </c>
      <c r="D131" s="286">
        <v>4704.3999999999996</v>
      </c>
      <c r="E131" s="495">
        <v>143013.76000000001</v>
      </c>
      <c r="F131" s="215">
        <v>4704.3999999999996</v>
      </c>
      <c r="G131" s="215">
        <v>143013.75999999998</v>
      </c>
    </row>
    <row r="132" spans="1:7" s="27" customFormat="1" ht="28.5" customHeight="1" thickBot="1" x14ac:dyDescent="0.25">
      <c r="A132" s="258" t="s">
        <v>362</v>
      </c>
      <c r="B132" s="176"/>
      <c r="C132" s="119"/>
      <c r="D132" s="207"/>
      <c r="E132" s="436">
        <v>1310</v>
      </c>
      <c r="F132" s="208"/>
      <c r="G132" s="208">
        <v>8371.2000000000007</v>
      </c>
    </row>
    <row r="133" spans="1:7" s="27" customFormat="1" ht="15.75" customHeight="1" x14ac:dyDescent="0.2">
      <c r="A133" s="259" t="s">
        <v>192</v>
      </c>
      <c r="B133" s="177"/>
      <c r="C133" s="120"/>
      <c r="D133" s="327"/>
      <c r="E133" s="541">
        <v>1310</v>
      </c>
      <c r="F133" s="215"/>
      <c r="G133" s="215">
        <v>2610</v>
      </c>
    </row>
    <row r="134" spans="1:7" ht="15.75" customHeight="1" x14ac:dyDescent="0.2">
      <c r="A134" s="260" t="s">
        <v>363</v>
      </c>
      <c r="B134" s="115"/>
      <c r="C134" s="121"/>
      <c r="D134" s="221">
        <v>1</v>
      </c>
      <c r="E134" s="542">
        <v>1310</v>
      </c>
      <c r="F134" s="210">
        <v>1</v>
      </c>
      <c r="G134" s="210">
        <v>1310</v>
      </c>
    </row>
    <row r="135" spans="1:7" s="27" customFormat="1" ht="15.75" customHeight="1" thickBot="1" x14ac:dyDescent="0.25">
      <c r="A135" s="406" t="s">
        <v>395</v>
      </c>
      <c r="B135" s="116"/>
      <c r="C135" s="263"/>
      <c r="D135" s="329"/>
      <c r="E135" s="499"/>
      <c r="F135" s="219">
        <v>2</v>
      </c>
      <c r="G135" s="219">
        <v>1300</v>
      </c>
    </row>
    <row r="136" spans="1:7" s="27" customFormat="1" ht="15.75" customHeight="1" thickBot="1" x14ac:dyDescent="0.25">
      <c r="A136" s="34" t="s">
        <v>191</v>
      </c>
      <c r="B136" s="176"/>
      <c r="C136" s="119"/>
      <c r="D136" s="207"/>
      <c r="E136" s="436"/>
      <c r="F136" s="208"/>
      <c r="G136" s="208">
        <v>4461.2</v>
      </c>
    </row>
    <row r="137" spans="1:7" s="27" customFormat="1" ht="15.75" customHeight="1" thickBot="1" x14ac:dyDescent="0.25">
      <c r="A137" s="423" t="s">
        <v>316</v>
      </c>
      <c r="B137" s="502" t="s">
        <v>212</v>
      </c>
      <c r="C137" s="263"/>
      <c r="D137" s="330"/>
      <c r="E137" s="490"/>
      <c r="F137" s="219">
        <v>10</v>
      </c>
      <c r="G137" s="219">
        <v>4461.2</v>
      </c>
    </row>
    <row r="138" spans="1:7" ht="15.75" customHeight="1" thickBot="1" x14ac:dyDescent="0.25">
      <c r="A138" s="596" t="s">
        <v>85</v>
      </c>
      <c r="B138" s="597"/>
      <c r="C138" s="598"/>
      <c r="D138" s="78"/>
      <c r="E138" s="503">
        <v>1197233.2074133335</v>
      </c>
      <c r="F138" s="208"/>
      <c r="G138" s="208">
        <v>1169616.1241280001</v>
      </c>
    </row>
    <row r="139" spans="1:7" ht="15.75" customHeight="1" x14ac:dyDescent="0.2"/>
    <row r="140" spans="1:7" ht="15.75" customHeight="1" x14ac:dyDescent="0.2">
      <c r="B140" s="81"/>
    </row>
    <row r="141" spans="1:7" ht="15.75" customHeight="1" x14ac:dyDescent="0.2">
      <c r="A141" s="19" t="s">
        <v>396</v>
      </c>
      <c r="B141" s="81"/>
    </row>
    <row r="142" spans="1:7" ht="15.75" customHeight="1" x14ac:dyDescent="0.2"/>
    <row r="143" spans="1:7" ht="15.75" customHeight="1" x14ac:dyDescent="0.2">
      <c r="A143" s="9"/>
    </row>
    <row r="144" spans="1:7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  <row r="382" spans="1:1" ht="15.75" customHeight="1" x14ac:dyDescent="0.2">
      <c r="A382" s="9"/>
    </row>
    <row r="383" spans="1:1" ht="15.75" customHeight="1" x14ac:dyDescent="0.2">
      <c r="A383" s="9"/>
    </row>
    <row r="384" spans="1:1" ht="15.75" customHeight="1" x14ac:dyDescent="0.2">
      <c r="A384" s="9"/>
    </row>
    <row r="385" spans="1:1" ht="15.75" customHeight="1" x14ac:dyDescent="0.2">
      <c r="A385" s="9"/>
    </row>
    <row r="386" spans="1:1" ht="15.75" customHeight="1" x14ac:dyDescent="0.2">
      <c r="A386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38:C138"/>
    <mergeCell ref="A23:C23"/>
    <mergeCell ref="A66:C66"/>
    <mergeCell ref="A122:C122"/>
    <mergeCell ref="A124:C124"/>
    <mergeCell ref="A130:C130"/>
  </mergeCells>
  <pageMargins left="0.70866141732283472" right="0.70866141732283472" top="0.74803149606299213" bottom="0.74803149606299213" header="0.31496062992125984" footer="0.31496062992125984"/>
  <pageSetup paperSize="9" scale="69" fitToHeight="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9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0.5703125" style="9" customWidth="1"/>
    <col min="6" max="7" width="9.5703125" style="9" customWidth="1"/>
    <col min="8" max="8" width="9.7109375" style="37" customWidth="1"/>
    <col min="9" max="9" width="17" style="9" customWidth="1"/>
    <col min="10" max="10" width="12" style="9" customWidth="1"/>
    <col min="11" max="16384" width="9.140625" style="9"/>
  </cols>
  <sheetData>
    <row r="1" spans="1:8" ht="36.7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8" ht="15.75" customHeight="1" thickBot="1" x14ac:dyDescent="0.25">
      <c r="A2" s="11"/>
      <c r="B2" s="5" t="s">
        <v>200</v>
      </c>
      <c r="C2" s="101"/>
      <c r="D2" s="40"/>
      <c r="E2" s="40"/>
      <c r="F2" s="583" t="s">
        <v>394</v>
      </c>
      <c r="G2" s="584"/>
    </row>
    <row r="3" spans="1:8" ht="15.75" customHeight="1" thickBot="1" x14ac:dyDescent="0.25">
      <c r="A3" s="12"/>
      <c r="B3" s="79"/>
      <c r="C3" s="79"/>
      <c r="D3" s="581" t="s">
        <v>134</v>
      </c>
      <c r="E3" s="581"/>
      <c r="F3" s="581"/>
      <c r="G3" s="581"/>
      <c r="H3" s="44"/>
    </row>
    <row r="4" spans="1:8" ht="15.75" customHeight="1" x14ac:dyDescent="0.2">
      <c r="A4" s="590" t="s">
        <v>201</v>
      </c>
      <c r="B4" s="590"/>
      <c r="C4" s="590"/>
      <c r="D4" s="590"/>
      <c r="E4" s="590"/>
      <c r="F4" s="590"/>
      <c r="G4" s="590"/>
      <c r="H4" s="45"/>
    </row>
    <row r="5" spans="1:8" ht="15.75" customHeight="1" x14ac:dyDescent="0.2">
      <c r="A5" s="421"/>
      <c r="B5" s="79"/>
      <c r="C5" s="79"/>
      <c r="D5" s="195"/>
      <c r="E5" s="195"/>
      <c r="F5" s="195"/>
      <c r="G5" s="195"/>
    </row>
    <row r="6" spans="1:8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8" ht="15.75" customHeight="1" x14ac:dyDescent="0.2">
      <c r="A7" s="29" t="s">
        <v>202</v>
      </c>
      <c r="B7" s="79"/>
      <c r="C7" s="79"/>
      <c r="D7" s="32"/>
      <c r="E7" s="32"/>
      <c r="F7" s="32"/>
      <c r="G7" s="32">
        <v>225719.67999999996</v>
      </c>
    </row>
    <row r="8" spans="1:8" ht="15.75" customHeight="1" x14ac:dyDescent="0.2">
      <c r="A8" s="24" t="s">
        <v>203</v>
      </c>
      <c r="B8" s="80"/>
      <c r="C8" s="80"/>
      <c r="D8" s="32"/>
      <c r="E8" s="32"/>
      <c r="F8" s="32"/>
      <c r="G8" s="32">
        <v>225719.67999999996</v>
      </c>
    </row>
    <row r="9" spans="1:8" ht="15.75" customHeight="1" x14ac:dyDescent="0.2">
      <c r="A9" s="30" t="s">
        <v>208</v>
      </c>
      <c r="B9" s="102"/>
      <c r="C9" s="102"/>
      <c r="D9" s="32"/>
      <c r="E9" s="47"/>
      <c r="F9" s="47"/>
      <c r="G9" s="33">
        <v>264963.55774399993</v>
      </c>
    </row>
    <row r="10" spans="1:8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-39243.877743999969</v>
      </c>
    </row>
    <row r="11" spans="1:8" ht="15.75" customHeight="1" x14ac:dyDescent="0.2">
      <c r="A11" s="13"/>
      <c r="B11" s="79"/>
      <c r="C11" s="79"/>
      <c r="D11" s="199"/>
      <c r="E11" s="200"/>
      <c r="F11" s="200"/>
      <c r="G11" s="200"/>
    </row>
    <row r="12" spans="1:8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8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8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198313.58</v>
      </c>
    </row>
    <row r="15" spans="1:8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198313.58</v>
      </c>
    </row>
    <row r="16" spans="1:8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264963.55774399993</v>
      </c>
    </row>
    <row r="17" spans="1:8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-66649.977743999945</v>
      </c>
    </row>
    <row r="18" spans="1:8" ht="15.75" customHeight="1" thickBot="1" x14ac:dyDescent="0.25">
      <c r="B18" s="81"/>
      <c r="C18" s="81"/>
      <c r="D18" s="50"/>
      <c r="E18" s="51"/>
      <c r="F18" s="51"/>
      <c r="G18" s="52"/>
    </row>
    <row r="19" spans="1:8" ht="15.75" customHeight="1" thickBot="1" x14ac:dyDescent="0.25">
      <c r="A19" s="15" t="s">
        <v>11</v>
      </c>
      <c r="B19" s="82" t="s">
        <v>12</v>
      </c>
      <c r="C19" s="83"/>
      <c r="D19" s="581" t="s">
        <v>134</v>
      </c>
      <c r="E19" s="581"/>
      <c r="F19" s="581"/>
      <c r="G19" s="581"/>
    </row>
    <row r="20" spans="1:8" ht="15.75" customHeight="1" thickBot="1" x14ac:dyDescent="0.25">
      <c r="A20" s="16"/>
      <c r="B20" s="84"/>
      <c r="C20" s="85" t="s">
        <v>13</v>
      </c>
      <c r="D20" s="581" t="s">
        <v>394</v>
      </c>
      <c r="E20" s="581"/>
      <c r="F20" s="581"/>
      <c r="G20" s="581"/>
    </row>
    <row r="21" spans="1:8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8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  <c r="H22" s="55"/>
    </row>
    <row r="23" spans="1:8" s="58" customFormat="1" ht="65.25" customHeight="1" thickBot="1" x14ac:dyDescent="0.25">
      <c r="A23" s="585" t="s">
        <v>31</v>
      </c>
      <c r="B23" s="586"/>
      <c r="C23" s="592"/>
      <c r="D23" s="207"/>
      <c r="E23" s="426">
        <v>52440.896240000002</v>
      </c>
      <c r="F23" s="208"/>
      <c r="G23" s="208">
        <v>18311.290639999999</v>
      </c>
      <c r="H23" s="548"/>
    </row>
    <row r="24" spans="1:8" s="58" customFormat="1" ht="19.5" customHeight="1" thickBot="1" x14ac:dyDescent="0.25">
      <c r="A24" s="18" t="s">
        <v>32</v>
      </c>
      <c r="B24" s="176"/>
      <c r="C24" s="427"/>
      <c r="D24" s="276"/>
      <c r="E24" s="428">
        <v>3868.4225700000002</v>
      </c>
      <c r="F24" s="209"/>
      <c r="G24" s="209">
        <v>12.222570000000001</v>
      </c>
      <c r="H24" s="60"/>
    </row>
    <row r="25" spans="1:8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2003.7</v>
      </c>
      <c r="E25" s="430">
        <v>12.222570000000001</v>
      </c>
      <c r="F25" s="210">
        <v>2003.7</v>
      </c>
      <c r="G25" s="210">
        <v>12.222570000000001</v>
      </c>
      <c r="H25" s="60"/>
    </row>
    <row r="26" spans="1:8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3856.2</v>
      </c>
      <c r="F26" s="210"/>
      <c r="G26" s="210"/>
      <c r="H26" s="3"/>
    </row>
    <row r="27" spans="1:8" s="5" customFormat="1" ht="15.75" customHeight="1" x14ac:dyDescent="0.2">
      <c r="A27" s="432" t="s">
        <v>367</v>
      </c>
      <c r="B27" s="178" t="s">
        <v>264</v>
      </c>
      <c r="C27" s="117"/>
      <c r="D27" s="32">
        <v>33</v>
      </c>
      <c r="E27" s="430">
        <v>2356.1999999999998</v>
      </c>
      <c r="F27" s="210"/>
      <c r="G27" s="210"/>
      <c r="H27" s="3"/>
    </row>
    <row r="28" spans="1:8" s="5" customFormat="1" ht="15.75" customHeight="1" thickBot="1" x14ac:dyDescent="0.25">
      <c r="A28" s="140" t="s">
        <v>371</v>
      </c>
      <c r="B28" s="115" t="s">
        <v>30</v>
      </c>
      <c r="C28" s="117"/>
      <c r="D28" s="32">
        <v>3</v>
      </c>
      <c r="E28" s="430">
        <v>1500</v>
      </c>
      <c r="F28" s="210"/>
      <c r="G28" s="210"/>
      <c r="H28" s="3"/>
    </row>
    <row r="29" spans="1:8" s="62" customFormat="1" ht="21" customHeight="1" thickBot="1" x14ac:dyDescent="0.25">
      <c r="A29" s="410" t="s">
        <v>34</v>
      </c>
      <c r="B29" s="191"/>
      <c r="C29" s="435"/>
      <c r="D29" s="213">
        <v>356.1</v>
      </c>
      <c r="E29" s="436">
        <v>1865.8131999999998</v>
      </c>
      <c r="F29" s="208">
        <v>356.1</v>
      </c>
      <c r="G29" s="208">
        <v>704.88559999999995</v>
      </c>
      <c r="H29" s="61"/>
    </row>
    <row r="30" spans="1:8" s="62" customFormat="1" ht="80.25" customHeight="1" x14ac:dyDescent="0.2">
      <c r="A30" s="143" t="s">
        <v>35</v>
      </c>
      <c r="B30" s="177" t="s">
        <v>10</v>
      </c>
      <c r="C30" s="535" t="s">
        <v>19</v>
      </c>
      <c r="D30" s="214">
        <v>356.1</v>
      </c>
      <c r="E30" s="437">
        <v>1547.7431999999999</v>
      </c>
      <c r="F30" s="215">
        <v>356.1</v>
      </c>
      <c r="G30" s="215">
        <v>386.81559999999996</v>
      </c>
      <c r="H30" s="61"/>
    </row>
    <row r="31" spans="1:8" s="62" customFormat="1" ht="15.75" customHeight="1" x14ac:dyDescent="0.2">
      <c r="A31" s="438" t="s">
        <v>36</v>
      </c>
      <c r="B31" s="116"/>
      <c r="C31" s="116" t="s">
        <v>89</v>
      </c>
      <c r="D31" s="222"/>
      <c r="E31" s="430">
        <v>318.07</v>
      </c>
      <c r="F31" s="210"/>
      <c r="G31" s="210">
        <v>318.07</v>
      </c>
      <c r="H31" s="61"/>
    </row>
    <row r="32" spans="1:8" s="62" customFormat="1" ht="15.75" customHeight="1" thickBot="1" x14ac:dyDescent="0.25">
      <c r="A32" s="216" t="s">
        <v>290</v>
      </c>
      <c r="B32" s="179" t="s">
        <v>212</v>
      </c>
      <c r="C32" s="117"/>
      <c r="D32" s="280">
        <v>1</v>
      </c>
      <c r="E32" s="439">
        <v>318.07</v>
      </c>
      <c r="F32" s="210">
        <v>1</v>
      </c>
      <c r="G32" s="210">
        <v>318.07</v>
      </c>
      <c r="H32" s="61"/>
    </row>
    <row r="33" spans="1:8" s="62" customFormat="1" ht="30.75" customHeight="1" thickBot="1" x14ac:dyDescent="0.25">
      <c r="A33" s="410" t="s">
        <v>37</v>
      </c>
      <c r="B33" s="176"/>
      <c r="C33" s="427"/>
      <c r="D33" s="436">
        <v>2003.7</v>
      </c>
      <c r="E33" s="436">
        <v>19612.222570000002</v>
      </c>
      <c r="F33" s="208">
        <v>2003.7</v>
      </c>
      <c r="G33" s="208">
        <v>11772.22257</v>
      </c>
      <c r="H33" s="61"/>
    </row>
    <row r="34" spans="1:8" s="58" customFormat="1" ht="93" customHeight="1" x14ac:dyDescent="0.2">
      <c r="A34" s="144" t="s">
        <v>38</v>
      </c>
      <c r="B34" s="177" t="s">
        <v>87</v>
      </c>
      <c r="C34" s="535" t="s">
        <v>17</v>
      </c>
      <c r="D34" s="221">
        <v>2003.7</v>
      </c>
      <c r="E34" s="437">
        <v>12.222570000000001</v>
      </c>
      <c r="F34" s="215">
        <v>2003.7</v>
      </c>
      <c r="G34" s="215">
        <v>12.222570000000001</v>
      </c>
      <c r="H34" s="60"/>
    </row>
    <row r="35" spans="1:8" s="62" customFormat="1" ht="15.75" customHeight="1" x14ac:dyDescent="0.2">
      <c r="A35" s="150" t="s">
        <v>39</v>
      </c>
      <c r="B35" s="115"/>
      <c r="C35" s="115" t="s">
        <v>90</v>
      </c>
      <c r="D35" s="222"/>
      <c r="E35" s="430">
        <v>19600</v>
      </c>
      <c r="F35" s="210"/>
      <c r="G35" s="210">
        <v>11760</v>
      </c>
      <c r="H35" s="61"/>
    </row>
    <row r="36" spans="1:8" s="62" customFormat="1" ht="15.75" customHeight="1" thickBot="1" x14ac:dyDescent="0.25">
      <c r="A36" s="148" t="s">
        <v>40</v>
      </c>
      <c r="B36" s="440" t="s">
        <v>29</v>
      </c>
      <c r="C36" s="440" t="s">
        <v>29</v>
      </c>
      <c r="D36" s="544">
        <v>50</v>
      </c>
      <c r="E36" s="448">
        <v>19600</v>
      </c>
      <c r="F36" s="210">
        <v>30</v>
      </c>
      <c r="G36" s="210">
        <v>11760</v>
      </c>
      <c r="H36" s="548"/>
    </row>
    <row r="37" spans="1:8" s="62" customFormat="1" ht="30" customHeight="1" thickBot="1" x14ac:dyDescent="0.25">
      <c r="A37" s="410" t="s">
        <v>41</v>
      </c>
      <c r="B37" s="176"/>
      <c r="C37" s="176"/>
      <c r="D37" s="208">
        <v>2003.7</v>
      </c>
      <c r="E37" s="436">
        <v>213.39404999999999</v>
      </c>
      <c r="F37" s="208">
        <v>2003.7</v>
      </c>
      <c r="G37" s="208">
        <v>213.39404999999999</v>
      </c>
      <c r="H37" s="61"/>
    </row>
    <row r="38" spans="1:8" s="62" customFormat="1" ht="103.5" customHeight="1" thickBot="1" x14ac:dyDescent="0.25">
      <c r="A38" s="144" t="s">
        <v>42</v>
      </c>
      <c r="B38" s="177" t="s">
        <v>87</v>
      </c>
      <c r="C38" s="535" t="s">
        <v>91</v>
      </c>
      <c r="D38" s="221">
        <v>2003.7</v>
      </c>
      <c r="E38" s="437">
        <v>213.39404999999999</v>
      </c>
      <c r="F38" s="215">
        <v>2003.7</v>
      </c>
      <c r="G38" s="215">
        <v>213.39404999999999</v>
      </c>
      <c r="H38" s="61"/>
    </row>
    <row r="39" spans="1:8" s="5" customFormat="1" ht="29.25" customHeight="1" thickBot="1" x14ac:dyDescent="0.25">
      <c r="A39" s="18" t="s">
        <v>44</v>
      </c>
      <c r="B39" s="176"/>
      <c r="C39" s="427"/>
      <c r="D39" s="207">
        <v>598.20000000000005</v>
      </c>
      <c r="E39" s="436">
        <v>9094.2010000000009</v>
      </c>
      <c r="F39" s="208">
        <f>F40</f>
        <v>598.20000000000005</v>
      </c>
      <c r="G39" s="208">
        <v>355.92900000000003</v>
      </c>
      <c r="H39" s="3"/>
    </row>
    <row r="40" spans="1:8" s="62" customFormat="1" ht="27" customHeight="1" x14ac:dyDescent="0.2">
      <c r="A40" s="109" t="s">
        <v>18</v>
      </c>
      <c r="B40" s="177" t="s">
        <v>10</v>
      </c>
      <c r="C40" s="535" t="s">
        <v>91</v>
      </c>
      <c r="D40" s="221">
        <v>598.20000000000005</v>
      </c>
      <c r="E40" s="437">
        <v>634.0920000000001</v>
      </c>
      <c r="F40" s="215">
        <v>598.20000000000005</v>
      </c>
      <c r="G40" s="215">
        <v>317.04600000000005</v>
      </c>
      <c r="H40" s="61"/>
    </row>
    <row r="41" spans="1:8" s="62" customFormat="1" ht="29.25" customHeight="1" x14ac:dyDescent="0.2">
      <c r="A41" s="145" t="s">
        <v>45</v>
      </c>
      <c r="B41" s="115" t="s">
        <v>10</v>
      </c>
      <c r="C41" s="115" t="s">
        <v>187</v>
      </c>
      <c r="D41" s="444">
        <v>598.20000000000005</v>
      </c>
      <c r="E41" s="430">
        <v>116.64900000000002</v>
      </c>
      <c r="F41" s="210">
        <v>598.20000000000005</v>
      </c>
      <c r="G41" s="210">
        <v>38.883000000000003</v>
      </c>
      <c r="H41" s="61"/>
    </row>
    <row r="42" spans="1:8" s="62" customFormat="1" ht="15.75" customHeight="1" x14ac:dyDescent="0.2">
      <c r="A42" s="150" t="s">
        <v>39</v>
      </c>
      <c r="B42" s="115"/>
      <c r="C42" s="115" t="s">
        <v>90</v>
      </c>
      <c r="D42" s="222"/>
      <c r="E42" s="430">
        <v>8343.4599999999991</v>
      </c>
      <c r="F42" s="210"/>
      <c r="G42" s="210"/>
      <c r="H42" s="61"/>
    </row>
    <row r="43" spans="1:8" s="62" customFormat="1" ht="15.75" customHeight="1" thickBot="1" x14ac:dyDescent="0.25">
      <c r="A43" s="142" t="s">
        <v>199</v>
      </c>
      <c r="B43" s="450"/>
      <c r="C43" s="450"/>
      <c r="D43" s="425">
        <v>29.91</v>
      </c>
      <c r="E43" s="448">
        <v>8343.4599999999991</v>
      </c>
      <c r="F43" s="219"/>
      <c r="G43" s="219"/>
      <c r="H43" s="61"/>
    </row>
    <row r="44" spans="1:8" s="62" customFormat="1" ht="26.25" customHeight="1" thickBot="1" x14ac:dyDescent="0.25">
      <c r="A44" s="410" t="s">
        <v>48</v>
      </c>
      <c r="B44" s="176"/>
      <c r="C44" s="176"/>
      <c r="D44" s="207">
        <v>206.5</v>
      </c>
      <c r="E44" s="436">
        <v>74.34</v>
      </c>
      <c r="F44" s="208">
        <f>F45</f>
        <v>206.5</v>
      </c>
      <c r="G44" s="208">
        <v>74.34</v>
      </c>
      <c r="H44" s="61"/>
    </row>
    <row r="45" spans="1:8" s="62" customFormat="1" ht="60.75" customHeight="1" thickBot="1" x14ac:dyDescent="0.25">
      <c r="A45" s="143" t="s">
        <v>49</v>
      </c>
      <c r="B45" s="177" t="s">
        <v>10</v>
      </c>
      <c r="C45" s="117" t="s">
        <v>17</v>
      </c>
      <c r="D45" s="221">
        <v>206.5</v>
      </c>
      <c r="E45" s="437">
        <v>74.34</v>
      </c>
      <c r="F45" s="215">
        <v>206.5</v>
      </c>
      <c r="G45" s="215">
        <v>74.34</v>
      </c>
      <c r="H45" s="61"/>
    </row>
    <row r="46" spans="1:8" s="62" customFormat="1" ht="30" customHeight="1" thickBot="1" x14ac:dyDescent="0.25">
      <c r="A46" s="18" t="s">
        <v>50</v>
      </c>
      <c r="B46" s="176"/>
      <c r="C46" s="176"/>
      <c r="D46" s="454"/>
      <c r="E46" s="436">
        <v>16771.664000000001</v>
      </c>
      <c r="F46" s="208"/>
      <c r="G46" s="208">
        <v>4096.1639999999998</v>
      </c>
      <c r="H46" s="61"/>
    </row>
    <row r="47" spans="1:8" s="64" customFormat="1" ht="83.25" customHeight="1" x14ac:dyDescent="0.2">
      <c r="A47" s="144" t="s">
        <v>51</v>
      </c>
      <c r="B47" s="177" t="s">
        <v>87</v>
      </c>
      <c r="C47" s="177" t="s">
        <v>91</v>
      </c>
      <c r="D47" s="221">
        <v>2003.7</v>
      </c>
      <c r="E47" s="437">
        <v>40.074000000000005</v>
      </c>
      <c r="F47" s="215">
        <v>2003.7</v>
      </c>
      <c r="G47" s="215">
        <v>40.074000000000005</v>
      </c>
      <c r="H47" s="63"/>
    </row>
    <row r="48" spans="1:8" s="64" customFormat="1" ht="15.75" customHeight="1" x14ac:dyDescent="0.2">
      <c r="A48" s="150" t="s">
        <v>39</v>
      </c>
      <c r="B48" s="115"/>
      <c r="C48" s="115" t="s">
        <v>90</v>
      </c>
      <c r="D48" s="222"/>
      <c r="E48" s="430">
        <v>16731.59</v>
      </c>
      <c r="F48" s="210"/>
      <c r="G48" s="210">
        <v>4056.09</v>
      </c>
      <c r="H48" s="63"/>
    </row>
    <row r="49" spans="1:8" s="5" customFormat="1" ht="15.75" customHeight="1" x14ac:dyDescent="0.2">
      <c r="A49" s="456" t="s">
        <v>303</v>
      </c>
      <c r="B49" s="115" t="s">
        <v>212</v>
      </c>
      <c r="C49" s="116"/>
      <c r="D49" s="225">
        <v>4</v>
      </c>
      <c r="E49" s="448">
        <v>16470.41</v>
      </c>
      <c r="F49" s="210"/>
      <c r="G49" s="210"/>
      <c r="H49" s="3"/>
    </row>
    <row r="50" spans="1:8" s="5" customFormat="1" ht="15.75" customHeight="1" thickBot="1" x14ac:dyDescent="0.25">
      <c r="A50" s="149" t="s">
        <v>373</v>
      </c>
      <c r="B50" s="115" t="s">
        <v>9</v>
      </c>
      <c r="C50" s="117"/>
      <c r="D50" s="225">
        <v>1</v>
      </c>
      <c r="E50" s="448">
        <v>261.18</v>
      </c>
      <c r="F50" s="210">
        <v>1</v>
      </c>
      <c r="G50" s="210">
        <v>4056.09</v>
      </c>
      <c r="H50" s="3"/>
    </row>
    <row r="51" spans="1:8" s="62" customFormat="1" ht="28.5" customHeight="1" thickBot="1" x14ac:dyDescent="0.25">
      <c r="A51" s="18" t="s">
        <v>53</v>
      </c>
      <c r="B51" s="176"/>
      <c r="C51" s="184"/>
      <c r="D51" s="207"/>
      <c r="E51" s="436">
        <v>213.39404999999999</v>
      </c>
      <c r="F51" s="208"/>
      <c r="G51" s="208">
        <v>213.39404999999999</v>
      </c>
      <c r="H51" s="548"/>
    </row>
    <row r="52" spans="1:8" s="62" customFormat="1" ht="79.5" customHeight="1" thickBot="1" x14ac:dyDescent="0.25">
      <c r="A52" s="144" t="s">
        <v>54</v>
      </c>
      <c r="B52" s="177" t="s">
        <v>87</v>
      </c>
      <c r="C52" s="535" t="s">
        <v>17</v>
      </c>
      <c r="D52" s="221">
        <v>2003.7</v>
      </c>
      <c r="E52" s="437">
        <v>213.39404999999999</v>
      </c>
      <c r="F52" s="215">
        <v>2003.7</v>
      </c>
      <c r="G52" s="215">
        <v>213.39404999999999</v>
      </c>
      <c r="H52" s="61"/>
    </row>
    <row r="53" spans="1:8" s="62" customFormat="1" ht="29.25" customHeight="1" thickBot="1" x14ac:dyDescent="0.25">
      <c r="A53" s="18" t="s">
        <v>55</v>
      </c>
      <c r="B53" s="176"/>
      <c r="C53" s="176" t="s">
        <v>91</v>
      </c>
      <c r="D53" s="553"/>
      <c r="E53" s="545">
        <v>48.088799999999999</v>
      </c>
      <c r="F53" s="208"/>
      <c r="G53" s="208">
        <v>505.0788</v>
      </c>
      <c r="H53" s="61"/>
    </row>
    <row r="54" spans="1:8" s="62" customFormat="1" ht="15.75" customHeight="1" x14ac:dyDescent="0.2">
      <c r="A54" s="144" t="s">
        <v>56</v>
      </c>
      <c r="B54" s="177" t="s">
        <v>87</v>
      </c>
      <c r="C54" s="177"/>
      <c r="D54" s="221">
        <v>2003.7</v>
      </c>
      <c r="E54" s="437">
        <v>48.088799999999999</v>
      </c>
      <c r="F54" s="215">
        <v>2003.7</v>
      </c>
      <c r="G54" s="215">
        <v>48.088799999999999</v>
      </c>
      <c r="H54" s="61"/>
    </row>
    <row r="55" spans="1:8" s="5" customFormat="1" ht="42" customHeight="1" x14ac:dyDescent="0.2">
      <c r="A55" s="145" t="s">
        <v>57</v>
      </c>
      <c r="B55" s="115"/>
      <c r="C55" s="115"/>
      <c r="D55" s="459"/>
      <c r="E55" s="460">
        <v>0</v>
      </c>
      <c r="F55" s="210"/>
      <c r="G55" s="210">
        <v>456.99</v>
      </c>
      <c r="H55" s="3"/>
    </row>
    <row r="56" spans="1:8" s="5" customFormat="1" ht="15.75" customHeight="1" thickBot="1" x14ac:dyDescent="0.25">
      <c r="A56" s="461" t="s">
        <v>377</v>
      </c>
      <c r="B56" s="227" t="s">
        <v>212</v>
      </c>
      <c r="C56" s="115"/>
      <c r="D56" s="222"/>
      <c r="E56" s="430"/>
      <c r="F56" s="210">
        <v>1</v>
      </c>
      <c r="G56" s="210">
        <v>456.99</v>
      </c>
      <c r="H56" s="3"/>
    </row>
    <row r="57" spans="1:8" s="65" customFormat="1" ht="42" customHeight="1" thickBot="1" x14ac:dyDescent="0.25">
      <c r="A57" s="18" t="s">
        <v>58</v>
      </c>
      <c r="B57" s="176"/>
      <c r="C57" s="538"/>
      <c r="D57" s="207"/>
      <c r="E57" s="436">
        <v>679.35599999999999</v>
      </c>
      <c r="F57" s="208"/>
      <c r="G57" s="208">
        <v>363.66</v>
      </c>
      <c r="H57" s="548"/>
    </row>
    <row r="58" spans="1:8" s="65" customFormat="1" ht="75.75" customHeight="1" x14ac:dyDescent="0.2">
      <c r="A58" s="144" t="s">
        <v>59</v>
      </c>
      <c r="B58" s="185" t="s">
        <v>87</v>
      </c>
      <c r="C58" s="539" t="s">
        <v>19</v>
      </c>
      <c r="D58" s="228">
        <v>21</v>
      </c>
      <c r="E58" s="463">
        <v>535.91999999999996</v>
      </c>
      <c r="F58" s="215">
        <v>21</v>
      </c>
      <c r="G58" s="215">
        <v>363.66</v>
      </c>
      <c r="H58" s="66"/>
    </row>
    <row r="59" spans="1:8" s="65" customFormat="1" ht="15.75" customHeight="1" x14ac:dyDescent="0.2">
      <c r="A59" s="150" t="s">
        <v>60</v>
      </c>
      <c r="B59" s="115"/>
      <c r="C59" s="178"/>
      <c r="D59" s="222"/>
      <c r="E59" s="430">
        <v>143.43600000000001</v>
      </c>
      <c r="F59" s="210"/>
      <c r="G59" s="210"/>
      <c r="H59" s="66"/>
    </row>
    <row r="60" spans="1:8" s="65" customFormat="1" ht="15.75" customHeight="1" thickBot="1" x14ac:dyDescent="0.25">
      <c r="A60" s="71" t="s">
        <v>288</v>
      </c>
      <c r="B60" s="179" t="s">
        <v>10</v>
      </c>
      <c r="C60" s="540"/>
      <c r="D60" s="296">
        <v>0.2</v>
      </c>
      <c r="E60" s="469">
        <v>143.43600000000001</v>
      </c>
      <c r="F60" s="210"/>
      <c r="G60" s="210"/>
      <c r="H60" s="66"/>
    </row>
    <row r="61" spans="1:8" s="65" customFormat="1" ht="48.75" customHeight="1" thickBot="1" x14ac:dyDescent="0.25">
      <c r="A61" s="585" t="s">
        <v>61</v>
      </c>
      <c r="B61" s="586"/>
      <c r="C61" s="592"/>
      <c r="D61" s="207"/>
      <c r="E61" s="436">
        <v>88903.133999999991</v>
      </c>
      <c r="F61" s="208"/>
      <c r="G61" s="208">
        <v>123401.6716</v>
      </c>
      <c r="H61" s="66"/>
    </row>
    <row r="62" spans="1:8" s="62" customFormat="1" ht="29.25" customHeight="1" thickBot="1" x14ac:dyDescent="0.25">
      <c r="A62" s="18" t="s">
        <v>63</v>
      </c>
      <c r="B62" s="176"/>
      <c r="C62" s="331"/>
      <c r="D62" s="207"/>
      <c r="E62" s="436">
        <v>2390</v>
      </c>
      <c r="F62" s="208"/>
      <c r="G62" s="208">
        <v>1051.56</v>
      </c>
      <c r="H62" s="61"/>
    </row>
    <row r="63" spans="1:8" s="5" customFormat="1" ht="15.75" customHeight="1" x14ac:dyDescent="0.2">
      <c r="A63" s="136" t="s">
        <v>185</v>
      </c>
      <c r="B63" s="181" t="s">
        <v>16</v>
      </c>
      <c r="C63" s="332" t="s">
        <v>186</v>
      </c>
      <c r="D63" s="299">
        <v>30</v>
      </c>
      <c r="E63" s="437">
        <v>2100</v>
      </c>
      <c r="F63" s="215">
        <v>12</v>
      </c>
      <c r="G63" s="215">
        <v>420</v>
      </c>
      <c r="H63" s="3"/>
    </row>
    <row r="64" spans="1:8" s="64" customFormat="1" ht="15.75" customHeight="1" x14ac:dyDescent="0.2">
      <c r="A64" s="150" t="s">
        <v>60</v>
      </c>
      <c r="B64" s="182"/>
      <c r="C64" s="333"/>
      <c r="D64" s="241"/>
      <c r="E64" s="430">
        <v>290</v>
      </c>
      <c r="F64" s="210"/>
      <c r="G64" s="210">
        <v>631.56000000000006</v>
      </c>
      <c r="H64" s="63"/>
    </row>
    <row r="65" spans="1:20" s="64" customFormat="1" ht="15.75" customHeight="1" thickBot="1" x14ac:dyDescent="0.25">
      <c r="A65" s="147" t="s">
        <v>64</v>
      </c>
      <c r="B65" s="182"/>
      <c r="C65" s="333"/>
      <c r="D65" s="241"/>
      <c r="E65" s="445"/>
      <c r="F65" s="210">
        <v>12</v>
      </c>
      <c r="G65" s="210">
        <v>631.56000000000006</v>
      </c>
      <c r="H65" s="63"/>
    </row>
    <row r="66" spans="1:20" s="67" customFormat="1" ht="44.25" customHeight="1" thickBot="1" x14ac:dyDescent="0.25">
      <c r="A66" s="18" t="s">
        <v>65</v>
      </c>
      <c r="B66" s="184"/>
      <c r="C66" s="335"/>
      <c r="D66" s="238"/>
      <c r="E66" s="436">
        <v>23761.55</v>
      </c>
      <c r="F66" s="208"/>
      <c r="G66" s="208">
        <v>90791.225599999991</v>
      </c>
      <c r="H66" s="548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1:20" s="67" customFormat="1" ht="49.5" customHeight="1" x14ac:dyDescent="0.2">
      <c r="A67" s="25" t="s">
        <v>66</v>
      </c>
      <c r="B67" s="185"/>
      <c r="C67" s="334"/>
      <c r="D67" s="228"/>
      <c r="E67" s="437">
        <v>5600.45</v>
      </c>
      <c r="F67" s="215"/>
      <c r="G67" s="215">
        <v>2696.37</v>
      </c>
      <c r="H67" s="61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1:20" s="67" customFormat="1" ht="15.75" customHeight="1" x14ac:dyDescent="0.2">
      <c r="A68" s="17" t="s">
        <v>20</v>
      </c>
      <c r="B68" s="186" t="s">
        <v>10</v>
      </c>
      <c r="C68" s="336" t="s">
        <v>19</v>
      </c>
      <c r="D68" s="239">
        <v>2003.7</v>
      </c>
      <c r="E68" s="445">
        <v>2123.922</v>
      </c>
      <c r="F68" s="210">
        <v>820.3</v>
      </c>
      <c r="G68" s="210">
        <v>869.51800000000003</v>
      </c>
      <c r="H68" s="61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1:20" s="67" customFormat="1" ht="15.75" customHeight="1" x14ac:dyDescent="0.2">
      <c r="A69" s="17" t="s">
        <v>21</v>
      </c>
      <c r="B69" s="186" t="s">
        <v>10</v>
      </c>
      <c r="C69" s="336" t="s">
        <v>19</v>
      </c>
      <c r="D69" s="240">
        <v>414.7</v>
      </c>
      <c r="E69" s="445">
        <v>3051.8879999999999</v>
      </c>
      <c r="F69" s="210">
        <v>414.7</v>
      </c>
      <c r="G69" s="210">
        <v>1402.212</v>
      </c>
      <c r="H69" s="61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1:20" s="67" customFormat="1" ht="15.75" customHeight="1" x14ac:dyDescent="0.2">
      <c r="A70" s="17" t="s">
        <v>22</v>
      </c>
      <c r="B70" s="186" t="s">
        <v>23</v>
      </c>
      <c r="C70" s="336" t="s">
        <v>19</v>
      </c>
      <c r="D70" s="240">
        <v>1</v>
      </c>
      <c r="E70" s="445">
        <v>424.64</v>
      </c>
      <c r="F70" s="210">
        <v>1</v>
      </c>
      <c r="G70" s="210">
        <v>424.63999999999993</v>
      </c>
      <c r="H70" s="61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1:20" s="67" customFormat="1" ht="15.75" customHeight="1" x14ac:dyDescent="0.2">
      <c r="A71" s="151" t="s">
        <v>60</v>
      </c>
      <c r="B71" s="187" t="s">
        <v>98</v>
      </c>
      <c r="C71" s="337"/>
      <c r="D71" s="241">
        <v>1104</v>
      </c>
      <c r="E71" s="430">
        <v>12169.4</v>
      </c>
      <c r="F71" s="210"/>
      <c r="G71" s="210">
        <v>3982.9500000000003</v>
      </c>
      <c r="H71" s="61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1:20" s="67" customFormat="1" ht="15.75" customHeight="1" x14ac:dyDescent="0.2">
      <c r="A72" s="20" t="s">
        <v>273</v>
      </c>
      <c r="B72" s="179" t="s">
        <v>230</v>
      </c>
      <c r="C72" s="338"/>
      <c r="D72" s="239"/>
      <c r="E72" s="445"/>
      <c r="F72" s="210">
        <v>45</v>
      </c>
      <c r="G72" s="210">
        <v>3982.9500000000003</v>
      </c>
      <c r="H72" s="61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 s="62" customFormat="1" ht="56.25" customHeight="1" x14ac:dyDescent="0.2">
      <c r="A73" s="145" t="s">
        <v>67</v>
      </c>
      <c r="B73" s="188" t="s">
        <v>23</v>
      </c>
      <c r="C73" s="188" t="s">
        <v>93</v>
      </c>
      <c r="D73" s="243">
        <v>1</v>
      </c>
      <c r="E73" s="430">
        <v>456.5</v>
      </c>
      <c r="F73" s="210">
        <v>1</v>
      </c>
      <c r="G73" s="210">
        <v>547.79999999999995</v>
      </c>
      <c r="H73" s="61"/>
    </row>
    <row r="74" spans="1:20" s="5" customFormat="1" ht="15.75" customHeight="1" x14ac:dyDescent="0.2">
      <c r="A74" s="111" t="s">
        <v>8</v>
      </c>
      <c r="B74" s="188"/>
      <c r="C74" s="115" t="s">
        <v>19</v>
      </c>
      <c r="D74" s="43"/>
      <c r="E74" s="244">
        <v>5535.2</v>
      </c>
      <c r="F74" s="210"/>
      <c r="G74" s="210">
        <v>65302.84</v>
      </c>
      <c r="H74" s="3"/>
    </row>
    <row r="75" spans="1:20" s="67" customFormat="1" ht="15.75" customHeight="1" x14ac:dyDescent="0.2">
      <c r="A75" s="245" t="s">
        <v>5</v>
      </c>
      <c r="B75" s="115" t="s">
        <v>189</v>
      </c>
      <c r="C75" s="182"/>
      <c r="D75" s="241">
        <v>1</v>
      </c>
      <c r="E75" s="445">
        <v>4200</v>
      </c>
      <c r="F75" s="210">
        <v>1</v>
      </c>
      <c r="G75" s="210">
        <v>4200</v>
      </c>
      <c r="H75" s="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s="67" customFormat="1" ht="15.75" customHeight="1" x14ac:dyDescent="0.2">
      <c r="A76" s="245" t="s">
        <v>6</v>
      </c>
      <c r="B76" s="115" t="s">
        <v>189</v>
      </c>
      <c r="C76" s="182"/>
      <c r="D76" s="241">
        <v>1</v>
      </c>
      <c r="E76" s="445">
        <v>803.84</v>
      </c>
      <c r="F76" s="210">
        <v>1</v>
      </c>
      <c r="G76" s="210">
        <v>803.84</v>
      </c>
      <c r="H76" s="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s="67" customFormat="1" ht="15.75" customHeight="1" x14ac:dyDescent="0.2">
      <c r="A77" s="245" t="s">
        <v>7</v>
      </c>
      <c r="B77" s="115" t="s">
        <v>189</v>
      </c>
      <c r="C77" s="182"/>
      <c r="D77" s="241">
        <v>1</v>
      </c>
      <c r="E77" s="445">
        <v>531.36</v>
      </c>
      <c r="F77" s="210"/>
      <c r="G77" s="210"/>
      <c r="H77" s="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s="67" customFormat="1" ht="15.75" customHeight="1" x14ac:dyDescent="0.2">
      <c r="A78" s="113" t="s">
        <v>188</v>
      </c>
      <c r="B78" s="115" t="s">
        <v>189</v>
      </c>
      <c r="C78" s="182"/>
      <c r="D78" s="241"/>
      <c r="E78" s="448"/>
      <c r="F78" s="210">
        <v>14</v>
      </c>
      <c r="G78" s="210">
        <v>56169</v>
      </c>
      <c r="H78" s="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s="67" customFormat="1" ht="15.75" customHeight="1" x14ac:dyDescent="0.2">
      <c r="A79" s="474" t="s">
        <v>272</v>
      </c>
      <c r="B79" s="179" t="s">
        <v>212</v>
      </c>
      <c r="C79" s="182"/>
      <c r="D79" s="241"/>
      <c r="E79" s="448"/>
      <c r="F79" s="210">
        <v>1</v>
      </c>
      <c r="G79" s="210">
        <v>4130</v>
      </c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s="67" customFormat="1" ht="122.25" customHeight="1" x14ac:dyDescent="0.2">
      <c r="A80" s="152" t="s">
        <v>392</v>
      </c>
      <c r="B80" s="189" t="s">
        <v>101</v>
      </c>
      <c r="C80" s="339" t="s">
        <v>94</v>
      </c>
      <c r="D80" s="32"/>
      <c r="E80" s="430"/>
      <c r="F80" s="210"/>
      <c r="G80" s="210">
        <v>2565.2156</v>
      </c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s="67" customFormat="1" ht="15.75" customHeight="1" x14ac:dyDescent="0.2">
      <c r="A81" s="465" t="s">
        <v>338</v>
      </c>
      <c r="B81" s="424" t="s">
        <v>212</v>
      </c>
      <c r="C81" s="340"/>
      <c r="D81" s="32"/>
      <c r="E81" s="430"/>
      <c r="F81" s="210">
        <v>1</v>
      </c>
      <c r="G81" s="210">
        <v>359.43</v>
      </c>
      <c r="H81" s="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s="67" customFormat="1" ht="15.75" customHeight="1" x14ac:dyDescent="0.2">
      <c r="A82" s="20" t="s">
        <v>346</v>
      </c>
      <c r="B82" s="179" t="s">
        <v>212</v>
      </c>
      <c r="C82" s="340"/>
      <c r="D82" s="32"/>
      <c r="E82" s="430"/>
      <c r="F82" s="210">
        <v>3</v>
      </c>
      <c r="G82" s="210">
        <v>720.93000000000006</v>
      </c>
      <c r="H82" s="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s="67" customFormat="1" ht="15.75" customHeight="1" x14ac:dyDescent="0.2">
      <c r="A83" s="20" t="s">
        <v>347</v>
      </c>
      <c r="B83" s="179" t="s">
        <v>212</v>
      </c>
      <c r="C83" s="340"/>
      <c r="D83" s="32"/>
      <c r="E83" s="430"/>
      <c r="F83" s="210">
        <v>2</v>
      </c>
      <c r="G83" s="210">
        <v>565.84</v>
      </c>
      <c r="H83" s="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s="67" customFormat="1" ht="15.75" customHeight="1" x14ac:dyDescent="0.2">
      <c r="A84" s="20" t="s">
        <v>350</v>
      </c>
      <c r="B84" s="179" t="s">
        <v>212</v>
      </c>
      <c r="C84" s="340"/>
      <c r="D84" s="32"/>
      <c r="E84" s="430"/>
      <c r="F84" s="210">
        <v>1</v>
      </c>
      <c r="G84" s="210">
        <v>172.73</v>
      </c>
      <c r="H84" s="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s="67" customFormat="1" ht="15.75" customHeight="1" x14ac:dyDescent="0.2">
      <c r="A85" s="471" t="s">
        <v>227</v>
      </c>
      <c r="B85" s="179" t="s">
        <v>10</v>
      </c>
      <c r="C85" s="340"/>
      <c r="D85" s="32"/>
      <c r="E85" s="430"/>
      <c r="F85" s="210">
        <v>2.56</v>
      </c>
      <c r="G85" s="210">
        <v>637.46559999999999</v>
      </c>
      <c r="H85" s="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s="67" customFormat="1" ht="15.75" customHeight="1" x14ac:dyDescent="0.2">
      <c r="A86" s="112" t="s">
        <v>317</v>
      </c>
      <c r="B86" s="189" t="s">
        <v>9</v>
      </c>
      <c r="C86" s="340"/>
      <c r="D86" s="32"/>
      <c r="E86" s="430"/>
      <c r="F86" s="210">
        <v>2</v>
      </c>
      <c r="G86" s="210">
        <v>108.82</v>
      </c>
      <c r="H86" s="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s="27" customFormat="1" ht="15.75" customHeight="1" x14ac:dyDescent="0.2">
      <c r="A87" s="151" t="s">
        <v>389</v>
      </c>
      <c r="B87" s="189"/>
      <c r="C87" s="341"/>
      <c r="D87" s="32"/>
      <c r="E87" s="430"/>
      <c r="F87" s="210"/>
      <c r="G87" s="210">
        <v>15696.050000000003</v>
      </c>
      <c r="H87" s="3"/>
    </row>
    <row r="88" spans="1:20" s="27" customFormat="1" ht="15.75" customHeight="1" x14ac:dyDescent="0.2">
      <c r="A88" s="471" t="s">
        <v>224</v>
      </c>
      <c r="B88" s="179" t="s">
        <v>212</v>
      </c>
      <c r="C88" s="341"/>
      <c r="D88" s="32"/>
      <c r="E88" s="430"/>
      <c r="F88" s="210">
        <v>2</v>
      </c>
      <c r="G88" s="210">
        <v>1105.02</v>
      </c>
      <c r="H88" s="3"/>
    </row>
    <row r="89" spans="1:20" s="27" customFormat="1" ht="15.75" customHeight="1" x14ac:dyDescent="0.2">
      <c r="A89" s="471" t="s">
        <v>225</v>
      </c>
      <c r="B89" s="179" t="s">
        <v>212</v>
      </c>
      <c r="C89" s="341"/>
      <c r="D89" s="32"/>
      <c r="E89" s="430"/>
      <c r="F89" s="210">
        <v>1</v>
      </c>
      <c r="G89" s="210">
        <v>643.23</v>
      </c>
      <c r="H89" s="68"/>
    </row>
    <row r="90" spans="1:20" s="27" customFormat="1" ht="15.75" customHeight="1" x14ac:dyDescent="0.2">
      <c r="A90" s="471" t="s">
        <v>226</v>
      </c>
      <c r="B90" s="179" t="s">
        <v>212</v>
      </c>
      <c r="C90" s="341"/>
      <c r="D90" s="32"/>
      <c r="E90" s="430"/>
      <c r="F90" s="210">
        <v>1</v>
      </c>
      <c r="G90" s="210">
        <v>1266.17</v>
      </c>
      <c r="H90" s="68"/>
    </row>
    <row r="91" spans="1:20" s="27" customFormat="1" ht="15.75" customHeight="1" x14ac:dyDescent="0.2">
      <c r="A91" s="479" t="s">
        <v>236</v>
      </c>
      <c r="B91" s="178" t="s">
        <v>9</v>
      </c>
      <c r="C91" s="341"/>
      <c r="D91" s="32"/>
      <c r="E91" s="430"/>
      <c r="F91" s="210">
        <v>2</v>
      </c>
      <c r="G91" s="210">
        <v>93.44</v>
      </c>
      <c r="H91" s="68"/>
    </row>
    <row r="92" spans="1:20" s="27" customFormat="1" ht="15.75" customHeight="1" x14ac:dyDescent="0.2">
      <c r="A92" s="481" t="s">
        <v>240</v>
      </c>
      <c r="B92" s="178" t="s">
        <v>9</v>
      </c>
      <c r="C92" s="341"/>
      <c r="D92" s="32"/>
      <c r="E92" s="430"/>
      <c r="F92" s="210">
        <v>2</v>
      </c>
      <c r="G92" s="210">
        <v>87.32</v>
      </c>
      <c r="H92" s="68"/>
    </row>
    <row r="93" spans="1:20" s="27" customFormat="1" ht="15.75" customHeight="1" x14ac:dyDescent="0.2">
      <c r="A93" s="479" t="s">
        <v>244</v>
      </c>
      <c r="B93" s="178" t="s">
        <v>9</v>
      </c>
      <c r="C93" s="341"/>
      <c r="D93" s="32"/>
      <c r="E93" s="430"/>
      <c r="F93" s="210">
        <v>3</v>
      </c>
      <c r="G93" s="210">
        <v>110.03999999999999</v>
      </c>
      <c r="H93" s="68"/>
    </row>
    <row r="94" spans="1:20" s="27" customFormat="1" ht="15.75" customHeight="1" x14ac:dyDescent="0.2">
      <c r="A94" s="475" t="s">
        <v>248</v>
      </c>
      <c r="B94" s="179" t="s">
        <v>212</v>
      </c>
      <c r="C94" s="341"/>
      <c r="D94" s="32"/>
      <c r="E94" s="430"/>
      <c r="F94" s="210">
        <v>5</v>
      </c>
      <c r="G94" s="210">
        <v>7683.55</v>
      </c>
      <c r="H94" s="68"/>
    </row>
    <row r="95" spans="1:20" s="27" customFormat="1" ht="15.75" customHeight="1" x14ac:dyDescent="0.2">
      <c r="A95" s="475" t="s">
        <v>250</v>
      </c>
      <c r="B95" s="179" t="s">
        <v>212</v>
      </c>
      <c r="C95" s="341"/>
      <c r="D95" s="32"/>
      <c r="E95" s="430"/>
      <c r="F95" s="210">
        <v>2</v>
      </c>
      <c r="G95" s="210">
        <v>3121.26</v>
      </c>
      <c r="H95" s="68"/>
    </row>
    <row r="96" spans="1:20" s="27" customFormat="1" ht="15.75" customHeight="1" x14ac:dyDescent="0.2">
      <c r="A96" s="479" t="s">
        <v>252</v>
      </c>
      <c r="B96" s="179" t="s">
        <v>212</v>
      </c>
      <c r="C96" s="341"/>
      <c r="D96" s="32"/>
      <c r="E96" s="430"/>
      <c r="F96" s="210">
        <v>3</v>
      </c>
      <c r="G96" s="210">
        <v>89.25</v>
      </c>
      <c r="H96" s="68"/>
    </row>
    <row r="97" spans="1:20" s="27" customFormat="1" ht="15.75" customHeight="1" x14ac:dyDescent="0.2">
      <c r="A97" s="480" t="s">
        <v>254</v>
      </c>
      <c r="B97" s="179" t="s">
        <v>212</v>
      </c>
      <c r="C97" s="341"/>
      <c r="D97" s="32"/>
      <c r="E97" s="430"/>
      <c r="F97" s="210">
        <v>1</v>
      </c>
      <c r="G97" s="210">
        <v>544.01</v>
      </c>
      <c r="H97" s="68"/>
    </row>
    <row r="98" spans="1:20" s="27" customFormat="1" ht="15.75" customHeight="1" x14ac:dyDescent="0.2">
      <c r="A98" s="480" t="s">
        <v>257</v>
      </c>
      <c r="B98" s="179" t="s">
        <v>212</v>
      </c>
      <c r="C98" s="341"/>
      <c r="D98" s="32"/>
      <c r="E98" s="430"/>
      <c r="F98" s="210">
        <v>2</v>
      </c>
      <c r="G98" s="210">
        <v>140.68</v>
      </c>
      <c r="H98" s="68"/>
    </row>
    <row r="99" spans="1:20" s="27" customFormat="1" ht="15.75" customHeight="1" x14ac:dyDescent="0.2">
      <c r="A99" s="480" t="s">
        <v>258</v>
      </c>
      <c r="B99" s="179" t="s">
        <v>259</v>
      </c>
      <c r="C99" s="341"/>
      <c r="D99" s="32"/>
      <c r="E99" s="430"/>
      <c r="F99" s="210">
        <v>2</v>
      </c>
      <c r="G99" s="210">
        <v>812.08</v>
      </c>
      <c r="H99" s="68"/>
    </row>
    <row r="100" spans="1:20" s="67" customFormat="1" ht="15.75" customHeight="1" thickBot="1" x14ac:dyDescent="0.25">
      <c r="A100" s="23"/>
      <c r="B100" s="190"/>
      <c r="C100" s="342"/>
      <c r="D100" s="224"/>
      <c r="E100" s="434"/>
      <c r="F100" s="212"/>
      <c r="G100" s="212"/>
      <c r="H100" s="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67" customFormat="1" ht="41.25" customHeight="1" thickBot="1" x14ac:dyDescent="0.25">
      <c r="A101" s="410" t="s">
        <v>68</v>
      </c>
      <c r="B101" s="191"/>
      <c r="C101" s="170"/>
      <c r="D101" s="207"/>
      <c r="E101" s="486">
        <v>56773.26</v>
      </c>
      <c r="F101" s="208"/>
      <c r="G101" s="208">
        <v>28680.260000000002</v>
      </c>
      <c r="H101" s="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67" customFormat="1" ht="28.5" customHeight="1" x14ac:dyDescent="0.2">
      <c r="A102" s="144" t="s">
        <v>69</v>
      </c>
      <c r="B102" s="177" t="s">
        <v>29</v>
      </c>
      <c r="C102" s="159" t="s">
        <v>17</v>
      </c>
      <c r="D102" s="221">
        <v>1104</v>
      </c>
      <c r="E102" s="437">
        <v>21638.400000000001</v>
      </c>
      <c r="F102" s="215">
        <v>1104</v>
      </c>
      <c r="G102" s="215">
        <v>21638.400000000001</v>
      </c>
      <c r="H102" s="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67" customFormat="1" ht="15.75" customHeight="1" x14ac:dyDescent="0.2">
      <c r="A103" s="113" t="s">
        <v>188</v>
      </c>
      <c r="B103" s="115" t="s">
        <v>189</v>
      </c>
      <c r="C103" s="171" t="s">
        <v>190</v>
      </c>
      <c r="D103" s="222">
        <v>0</v>
      </c>
      <c r="E103" s="437">
        <v>27456</v>
      </c>
      <c r="F103" s="210"/>
      <c r="G103" s="210"/>
      <c r="H103" s="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s="67" customFormat="1" ht="15.75" customHeight="1" x14ac:dyDescent="0.2">
      <c r="A104" s="153" t="s">
        <v>70</v>
      </c>
      <c r="B104" s="178" t="s">
        <v>23</v>
      </c>
      <c r="C104" s="172" t="s">
        <v>17</v>
      </c>
      <c r="D104" s="222">
        <v>1</v>
      </c>
      <c r="E104" s="437">
        <v>637</v>
      </c>
      <c r="F104" s="210"/>
      <c r="G104" s="210"/>
      <c r="H104" s="3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</row>
    <row r="105" spans="1:20" s="67" customFormat="1" ht="15.75" customHeight="1" x14ac:dyDescent="0.2">
      <c r="A105" s="114" t="s">
        <v>71</v>
      </c>
      <c r="B105" s="178" t="s">
        <v>23</v>
      </c>
      <c r="C105" s="172" t="s">
        <v>17</v>
      </c>
      <c r="D105" s="222">
        <v>1</v>
      </c>
      <c r="E105" s="437">
        <v>318.5</v>
      </c>
      <c r="F105" s="210">
        <v>1</v>
      </c>
      <c r="G105" s="210">
        <v>318.5</v>
      </c>
      <c r="H105" s="3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</row>
    <row r="106" spans="1:20" s="27" customFormat="1" ht="49.5" customHeight="1" thickBot="1" x14ac:dyDescent="0.25">
      <c r="A106" s="249" t="s">
        <v>72</v>
      </c>
      <c r="B106" s="192" t="s">
        <v>88</v>
      </c>
      <c r="C106" s="158" t="s">
        <v>17</v>
      </c>
      <c r="D106" s="225">
        <v>7308</v>
      </c>
      <c r="E106" s="437">
        <v>6723.36</v>
      </c>
      <c r="F106" s="210">
        <v>7308</v>
      </c>
      <c r="G106" s="210">
        <v>6723.3600000000006</v>
      </c>
      <c r="H106" s="3"/>
    </row>
    <row r="107" spans="1:20" s="1" customFormat="1" ht="32.25" customHeight="1" thickBot="1" x14ac:dyDescent="0.25">
      <c r="A107" s="410" t="s">
        <v>195</v>
      </c>
      <c r="B107" s="191"/>
      <c r="C107" s="170"/>
      <c r="D107" s="207"/>
      <c r="E107" s="436">
        <v>5978.3240000000005</v>
      </c>
      <c r="F107" s="208"/>
      <c r="G107" s="208">
        <v>2878.6260000000007</v>
      </c>
      <c r="H107" s="4"/>
    </row>
    <row r="108" spans="1:20" s="72" customFormat="1" ht="36.75" customHeight="1" x14ac:dyDescent="0.2">
      <c r="A108" s="26" t="s">
        <v>73</v>
      </c>
      <c r="B108" s="193"/>
      <c r="C108" s="173"/>
      <c r="D108" s="222"/>
      <c r="E108" s="430">
        <v>2673.1440000000002</v>
      </c>
      <c r="F108" s="210"/>
      <c r="G108" s="210">
        <v>1848.306</v>
      </c>
      <c r="H108" s="71"/>
    </row>
    <row r="109" spans="1:20" s="72" customFormat="1" ht="15.75" customHeight="1" x14ac:dyDescent="0.2">
      <c r="A109" s="17" t="s">
        <v>24</v>
      </c>
      <c r="B109" s="193" t="s">
        <v>97</v>
      </c>
      <c r="C109" s="173" t="s">
        <v>19</v>
      </c>
      <c r="D109" s="241">
        <v>15</v>
      </c>
      <c r="E109" s="445">
        <v>1147.2</v>
      </c>
      <c r="F109" s="210">
        <v>15</v>
      </c>
      <c r="G109" s="210">
        <v>1147.2</v>
      </c>
      <c r="H109" s="71"/>
    </row>
    <row r="110" spans="1:20" s="74" customFormat="1" ht="15.75" customHeight="1" x14ac:dyDescent="0.2">
      <c r="A110" s="17" t="s">
        <v>25</v>
      </c>
      <c r="B110" s="193" t="s">
        <v>10</v>
      </c>
      <c r="C110" s="173" t="s">
        <v>19</v>
      </c>
      <c r="D110" s="311">
        <v>414.7</v>
      </c>
      <c r="E110" s="445">
        <v>1525.944</v>
      </c>
      <c r="F110" s="210">
        <v>414.7</v>
      </c>
      <c r="G110" s="210">
        <v>701.10599999999999</v>
      </c>
      <c r="H110" s="73"/>
    </row>
    <row r="111" spans="1:20" s="58" customFormat="1" ht="42" customHeight="1" x14ac:dyDescent="0.2">
      <c r="A111" s="145" t="s">
        <v>74</v>
      </c>
      <c r="B111" s="115"/>
      <c r="C111" s="174" t="s">
        <v>95</v>
      </c>
      <c r="D111" s="225"/>
      <c r="E111" s="452">
        <v>3305.18</v>
      </c>
      <c r="F111" s="210"/>
      <c r="G111" s="210">
        <v>1030.3200000000002</v>
      </c>
      <c r="H111" s="60"/>
    </row>
    <row r="112" spans="1:20" s="58" customFormat="1" ht="15.75" customHeight="1" x14ac:dyDescent="0.2">
      <c r="A112" s="149" t="s">
        <v>397</v>
      </c>
      <c r="B112" s="115" t="s">
        <v>9</v>
      </c>
      <c r="C112" s="175"/>
      <c r="D112" s="224"/>
      <c r="E112" s="434"/>
      <c r="F112" s="210">
        <v>12</v>
      </c>
      <c r="G112" s="210">
        <v>356.04</v>
      </c>
      <c r="H112" s="60"/>
    </row>
    <row r="113" spans="1:8" s="58" customFormat="1" ht="15.75" customHeight="1" x14ac:dyDescent="0.2">
      <c r="A113" s="139" t="s">
        <v>213</v>
      </c>
      <c r="B113" s="116" t="s">
        <v>9</v>
      </c>
      <c r="C113" s="175"/>
      <c r="D113" s="224"/>
      <c r="E113" s="434"/>
      <c r="F113" s="210">
        <v>1</v>
      </c>
      <c r="G113" s="210">
        <v>511.28999999999991</v>
      </c>
      <c r="H113" s="60"/>
    </row>
    <row r="114" spans="1:8" s="58" customFormat="1" ht="15.75" customHeight="1" x14ac:dyDescent="0.2">
      <c r="A114" s="471" t="s">
        <v>217</v>
      </c>
      <c r="B114" s="178" t="s">
        <v>212</v>
      </c>
      <c r="C114" s="175"/>
      <c r="D114" s="224"/>
      <c r="E114" s="434"/>
      <c r="F114" s="210">
        <v>1</v>
      </c>
      <c r="G114" s="210">
        <v>42.99</v>
      </c>
      <c r="H114" s="60"/>
    </row>
    <row r="115" spans="1:8" s="58" customFormat="1" ht="15.75" customHeight="1" thickBot="1" x14ac:dyDescent="0.25">
      <c r="A115" s="489" t="s">
        <v>223</v>
      </c>
      <c r="B115" s="178" t="s">
        <v>212</v>
      </c>
      <c r="C115" s="175"/>
      <c r="D115" s="224"/>
      <c r="E115" s="434"/>
      <c r="F115" s="210">
        <v>1</v>
      </c>
      <c r="G115" s="210">
        <v>120</v>
      </c>
      <c r="H115" s="60"/>
    </row>
    <row r="116" spans="1:8" ht="32.25" customHeight="1" thickBot="1" x14ac:dyDescent="0.25">
      <c r="A116" s="585" t="s">
        <v>78</v>
      </c>
      <c r="B116" s="586"/>
      <c r="C116" s="592"/>
      <c r="D116" s="207"/>
      <c r="E116" s="436">
        <v>78419.991399999999</v>
      </c>
      <c r="F116" s="208"/>
      <c r="G116" s="208">
        <v>76938.595503999997</v>
      </c>
    </row>
    <row r="117" spans="1:8" ht="27.75" customHeight="1" thickBot="1" x14ac:dyDescent="0.25">
      <c r="A117" s="7" t="s">
        <v>313</v>
      </c>
      <c r="B117" s="103"/>
      <c r="C117" s="106"/>
      <c r="D117" s="213">
        <v>208.8</v>
      </c>
      <c r="E117" s="436">
        <v>17909.659799999998</v>
      </c>
      <c r="F117" s="208">
        <v>208.8</v>
      </c>
      <c r="G117" s="208">
        <v>17953.167999999998</v>
      </c>
    </row>
    <row r="118" spans="1:8" ht="55.5" customHeight="1" thickBot="1" x14ac:dyDescent="0.25">
      <c r="A118" s="593" t="s">
        <v>388</v>
      </c>
      <c r="B118" s="594"/>
      <c r="C118" s="595"/>
      <c r="D118" s="318">
        <v>1007</v>
      </c>
      <c r="E118" s="490">
        <v>25635.487600000004</v>
      </c>
      <c r="F118" s="255">
        <v>1007</v>
      </c>
      <c r="G118" s="255">
        <v>25647.360000000001</v>
      </c>
      <c r="H118" s="548"/>
    </row>
    <row r="119" spans="1:8" ht="15" customHeight="1" thickBot="1" x14ac:dyDescent="0.25">
      <c r="A119" s="7" t="s">
        <v>79</v>
      </c>
      <c r="B119" s="103"/>
      <c r="C119" s="104"/>
      <c r="D119" s="207"/>
      <c r="E119" s="436">
        <v>28302.707999999999</v>
      </c>
      <c r="F119" s="208"/>
      <c r="G119" s="208">
        <v>26765.931504000004</v>
      </c>
      <c r="H119" s="548"/>
    </row>
    <row r="120" spans="1:8" ht="31.5" customHeight="1" x14ac:dyDescent="0.2">
      <c r="A120" s="123" t="s">
        <v>80</v>
      </c>
      <c r="B120" s="491" t="s">
        <v>30</v>
      </c>
      <c r="C120" s="6"/>
      <c r="D120" s="321">
        <v>91.2</v>
      </c>
      <c r="E120" s="430">
        <v>18604.8</v>
      </c>
      <c r="F120" s="210">
        <v>88.32</v>
      </c>
      <c r="G120" s="210">
        <v>17120.28</v>
      </c>
      <c r="H120" s="548"/>
    </row>
    <row r="121" spans="1:8" ht="60.75" customHeight="1" x14ac:dyDescent="0.2">
      <c r="A121" s="124" t="s">
        <v>81</v>
      </c>
      <c r="B121" s="363" t="s">
        <v>87</v>
      </c>
      <c r="C121" s="90" t="s">
        <v>92</v>
      </c>
      <c r="D121" s="222">
        <v>2003.7</v>
      </c>
      <c r="E121" s="430">
        <v>80.14800000000001</v>
      </c>
      <c r="F121" s="210">
        <v>2003.7</v>
      </c>
      <c r="G121" s="210">
        <v>27.891504000000001</v>
      </c>
      <c r="H121" s="548"/>
    </row>
    <row r="122" spans="1:8" ht="15.75" customHeight="1" thickBot="1" x14ac:dyDescent="0.25">
      <c r="A122" s="125" t="s">
        <v>82</v>
      </c>
      <c r="B122" s="364" t="s">
        <v>87</v>
      </c>
      <c r="C122" s="91" t="s">
        <v>28</v>
      </c>
      <c r="D122" s="225">
        <v>2003.7</v>
      </c>
      <c r="E122" s="452">
        <v>9617.76</v>
      </c>
      <c r="F122" s="219">
        <v>2003.7</v>
      </c>
      <c r="G122" s="219">
        <v>9617.76</v>
      </c>
      <c r="H122" s="548"/>
    </row>
    <row r="123" spans="1:8" ht="57" customHeight="1" thickBot="1" x14ac:dyDescent="0.25">
      <c r="A123" s="126" t="s">
        <v>83</v>
      </c>
      <c r="B123" s="493" t="s">
        <v>87</v>
      </c>
      <c r="C123" s="107" t="s">
        <v>96</v>
      </c>
      <c r="D123" s="207">
        <v>2003.7</v>
      </c>
      <c r="E123" s="436">
        <v>6572.1359999999995</v>
      </c>
      <c r="F123" s="208">
        <v>2003.7</v>
      </c>
      <c r="G123" s="208">
        <v>6572.1359999999995</v>
      </c>
      <c r="H123" s="548"/>
    </row>
    <row r="124" spans="1:8" ht="26.25" customHeight="1" thickBot="1" x14ac:dyDescent="0.25">
      <c r="A124" s="585" t="s">
        <v>84</v>
      </c>
      <c r="B124" s="586"/>
      <c r="C124" s="592"/>
      <c r="D124" s="436"/>
      <c r="E124" s="436">
        <v>44081.4</v>
      </c>
      <c r="F124" s="208"/>
      <c r="G124" s="208">
        <v>44081.400000000009</v>
      </c>
      <c r="H124" s="548"/>
    </row>
    <row r="125" spans="1:8" ht="14.25" customHeight="1" thickBot="1" x14ac:dyDescent="0.25">
      <c r="A125" s="36" t="s">
        <v>196</v>
      </c>
      <c r="B125" s="496"/>
      <c r="C125" s="99"/>
      <c r="D125" s="325">
        <v>2003.7</v>
      </c>
      <c r="E125" s="497">
        <v>44081.4</v>
      </c>
      <c r="F125" s="219">
        <v>2003.7</v>
      </c>
      <c r="G125" s="219">
        <v>44081.400000000009</v>
      </c>
      <c r="H125" s="548"/>
    </row>
    <row r="126" spans="1:8" s="27" customFormat="1" ht="28.5" customHeight="1" thickBot="1" x14ac:dyDescent="0.25">
      <c r="A126" s="258" t="s">
        <v>362</v>
      </c>
      <c r="B126" s="176"/>
      <c r="C126" s="119"/>
      <c r="D126" s="207"/>
      <c r="E126" s="436">
        <v>2620</v>
      </c>
      <c r="F126" s="208"/>
      <c r="G126" s="208">
        <v>2230.6</v>
      </c>
      <c r="H126" s="549"/>
    </row>
    <row r="127" spans="1:8" s="27" customFormat="1" ht="15.75" customHeight="1" x14ac:dyDescent="0.25">
      <c r="A127" s="259" t="s">
        <v>192</v>
      </c>
      <c r="B127" s="177"/>
      <c r="C127" s="120"/>
      <c r="D127" s="327"/>
      <c r="E127" s="541">
        <v>2620</v>
      </c>
      <c r="F127" s="215"/>
      <c r="G127" s="215"/>
      <c r="H127" s="550"/>
    </row>
    <row r="128" spans="1:8" ht="15.75" customHeight="1" thickBot="1" x14ac:dyDescent="0.25">
      <c r="A128" s="260" t="s">
        <v>363</v>
      </c>
      <c r="B128" s="115"/>
      <c r="C128" s="121"/>
      <c r="D128" s="221">
        <v>2</v>
      </c>
      <c r="E128" s="542">
        <v>2620</v>
      </c>
      <c r="F128" s="210"/>
      <c r="G128" s="210"/>
      <c r="H128" s="551"/>
    </row>
    <row r="129" spans="1:8" s="27" customFormat="1" ht="15.75" customHeight="1" thickBot="1" x14ac:dyDescent="0.3">
      <c r="A129" s="34" t="s">
        <v>191</v>
      </c>
      <c r="B129" s="176"/>
      <c r="C129" s="119"/>
      <c r="D129" s="207"/>
      <c r="E129" s="436"/>
      <c r="F129" s="208"/>
      <c r="G129" s="208">
        <v>2230.6</v>
      </c>
      <c r="H129" s="550"/>
    </row>
    <row r="130" spans="1:8" s="27" customFormat="1" ht="15.75" customHeight="1" thickBot="1" x14ac:dyDescent="0.3">
      <c r="A130" s="423" t="s">
        <v>316</v>
      </c>
      <c r="B130" s="502" t="s">
        <v>212</v>
      </c>
      <c r="C130" s="263"/>
      <c r="D130" s="330"/>
      <c r="E130" s="490"/>
      <c r="F130" s="219">
        <v>5</v>
      </c>
      <c r="G130" s="219">
        <v>2230.6</v>
      </c>
      <c r="H130" s="550"/>
    </row>
    <row r="131" spans="1:8" ht="15.75" customHeight="1" thickBot="1" x14ac:dyDescent="0.25">
      <c r="A131" s="596" t="s">
        <v>85</v>
      </c>
      <c r="B131" s="597"/>
      <c r="C131" s="598"/>
      <c r="D131" s="78"/>
      <c r="E131" s="503">
        <v>266465.42163999996</v>
      </c>
      <c r="F131" s="208"/>
      <c r="G131" s="208">
        <v>264963.55774399993</v>
      </c>
      <c r="H131" s="552"/>
    </row>
    <row r="132" spans="1:8" ht="15.75" customHeight="1" x14ac:dyDescent="0.2">
      <c r="H132" s="548"/>
    </row>
    <row r="133" spans="1:8" ht="15.75" customHeight="1" x14ac:dyDescent="0.2">
      <c r="B133" s="81"/>
      <c r="H133" s="548"/>
    </row>
    <row r="134" spans="1:8" ht="15.75" customHeight="1" x14ac:dyDescent="0.2">
      <c r="A134" s="19" t="s">
        <v>396</v>
      </c>
      <c r="B134" s="81"/>
    </row>
    <row r="135" spans="1:8" ht="15.75" customHeight="1" x14ac:dyDescent="0.2"/>
    <row r="136" spans="1:8" ht="15.75" customHeight="1" x14ac:dyDescent="0.2">
      <c r="A136" s="9"/>
    </row>
    <row r="137" spans="1:8" ht="15.75" customHeight="1" x14ac:dyDescent="0.2">
      <c r="A137" s="9"/>
    </row>
    <row r="138" spans="1:8" ht="15.75" customHeight="1" x14ac:dyDescent="0.2">
      <c r="A138" s="9"/>
    </row>
    <row r="139" spans="1:8" ht="15.75" customHeight="1" x14ac:dyDescent="0.2">
      <c r="A139" s="9"/>
    </row>
    <row r="140" spans="1:8" ht="15.75" customHeight="1" x14ac:dyDescent="0.2">
      <c r="A140" s="9"/>
    </row>
    <row r="141" spans="1:8" ht="15.75" customHeight="1" x14ac:dyDescent="0.2">
      <c r="A141" s="9"/>
    </row>
    <row r="142" spans="1:8" ht="15.75" customHeight="1" x14ac:dyDescent="0.2">
      <c r="A142" s="9"/>
    </row>
    <row r="143" spans="1:8" ht="15.75" customHeight="1" x14ac:dyDescent="0.2">
      <c r="A143" s="9"/>
    </row>
    <row r="144" spans="1:8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31:C131"/>
    <mergeCell ref="A23:C23"/>
    <mergeCell ref="A61:C61"/>
    <mergeCell ref="A116:C116"/>
    <mergeCell ref="A118:C118"/>
    <mergeCell ref="A124:C124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1"/>
  <sheetViews>
    <sheetView workbookViewId="0">
      <selection activeCell="I21" sqref="I21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7" width="9.5703125" style="9" customWidth="1"/>
    <col min="8" max="16384" width="9.140625" style="9"/>
  </cols>
  <sheetData>
    <row r="1" spans="1:7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175</v>
      </c>
      <c r="G2" s="584"/>
    </row>
    <row r="3" spans="1:7" ht="15.75" customHeight="1" thickBot="1" x14ac:dyDescent="0.25">
      <c r="A3" s="12"/>
      <c r="B3" s="79"/>
      <c r="C3" s="79"/>
      <c r="D3" s="581" t="s">
        <v>135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155728.94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135262.22</v>
      </c>
    </row>
    <row r="9" spans="1:7" ht="15.75" customHeight="1" x14ac:dyDescent="0.2">
      <c r="A9" s="24" t="s">
        <v>204</v>
      </c>
      <c r="B9" s="80"/>
      <c r="C9" s="80"/>
      <c r="D9" s="32"/>
      <c r="E9" s="32"/>
      <c r="F9" s="32"/>
      <c r="G9" s="32">
        <v>20466.72</v>
      </c>
    </row>
    <row r="10" spans="1:7" ht="15.75" customHeight="1" x14ac:dyDescent="0.2">
      <c r="A10" s="30" t="s">
        <v>208</v>
      </c>
      <c r="B10" s="102"/>
      <c r="C10" s="102"/>
      <c r="D10" s="32"/>
      <c r="E10" s="47"/>
      <c r="F10" s="47"/>
      <c r="G10" s="33">
        <v>135045.00062400001</v>
      </c>
    </row>
    <row r="11" spans="1:7" ht="15.75" customHeight="1" x14ac:dyDescent="0.2">
      <c r="A11" s="29" t="s">
        <v>385</v>
      </c>
      <c r="B11" s="79"/>
      <c r="C11" s="79"/>
      <c r="D11" s="196"/>
      <c r="E11" s="197"/>
      <c r="F11" s="197"/>
      <c r="G11" s="198">
        <v>20683.939375999995</v>
      </c>
    </row>
    <row r="12" spans="1:7" ht="15.75" customHeight="1" x14ac:dyDescent="0.2">
      <c r="A12" s="13"/>
      <c r="B12" s="79"/>
      <c r="C12" s="79"/>
      <c r="D12" s="199"/>
      <c r="E12" s="200"/>
      <c r="F12" s="200"/>
      <c r="G12" s="200"/>
    </row>
    <row r="13" spans="1:7" ht="15.75" customHeight="1" x14ac:dyDescent="0.2">
      <c r="A13" s="591" t="s">
        <v>205</v>
      </c>
      <c r="B13" s="590"/>
      <c r="C13" s="590"/>
      <c r="D13" s="590"/>
      <c r="E13" s="590"/>
      <c r="F13" s="590"/>
      <c r="G13" s="590"/>
    </row>
    <row r="14" spans="1:7" ht="15.75" customHeight="1" x14ac:dyDescent="0.2">
      <c r="A14" s="29" t="s">
        <v>207</v>
      </c>
      <c r="B14" s="79"/>
      <c r="C14" s="79"/>
      <c r="D14" s="32"/>
      <c r="E14" s="47"/>
      <c r="F14" s="47"/>
      <c r="G14" s="32">
        <v>0</v>
      </c>
    </row>
    <row r="15" spans="1:7" ht="15.75" customHeight="1" x14ac:dyDescent="0.2">
      <c r="A15" s="29" t="s">
        <v>209</v>
      </c>
      <c r="B15" s="79"/>
      <c r="C15" s="79"/>
      <c r="D15" s="32"/>
      <c r="E15" s="47"/>
      <c r="F15" s="47"/>
      <c r="G15" s="32">
        <v>120384.32000000001</v>
      </c>
    </row>
    <row r="16" spans="1:7" ht="15.75" customHeight="1" x14ac:dyDescent="0.2">
      <c r="A16" s="31" t="s">
        <v>206</v>
      </c>
      <c r="B16" s="80"/>
      <c r="C16" s="80"/>
      <c r="D16" s="32"/>
      <c r="E16" s="32"/>
      <c r="F16" s="32"/>
      <c r="G16" s="32">
        <v>120384.32000000001</v>
      </c>
    </row>
    <row r="17" spans="1:7" ht="15.75" customHeight="1" x14ac:dyDescent="0.2">
      <c r="A17" s="24" t="s">
        <v>204</v>
      </c>
      <c r="B17" s="80"/>
      <c r="C17" s="80"/>
      <c r="D17" s="32"/>
      <c r="E17" s="32"/>
      <c r="F17" s="32"/>
      <c r="G17" s="32"/>
    </row>
    <row r="18" spans="1:7" ht="15.75" customHeight="1" x14ac:dyDescent="0.2">
      <c r="A18" s="30" t="s">
        <v>210</v>
      </c>
      <c r="B18" s="102"/>
      <c r="C18" s="102"/>
      <c r="D18" s="32"/>
      <c r="E18" s="32"/>
      <c r="F18" s="32"/>
      <c r="G18" s="33">
        <v>135045.00062400001</v>
      </c>
    </row>
    <row r="19" spans="1:7" ht="15.75" customHeight="1" x14ac:dyDescent="0.2">
      <c r="A19" s="29" t="s">
        <v>386</v>
      </c>
      <c r="B19" s="79"/>
      <c r="C19" s="79"/>
      <c r="D19" s="32"/>
      <c r="E19" s="32"/>
      <c r="F19" s="32"/>
      <c r="G19" s="33">
        <v>-14660.680624000001</v>
      </c>
    </row>
    <row r="20" spans="1:7" ht="15.75" customHeight="1" thickBot="1" x14ac:dyDescent="0.25">
      <c r="B20" s="81"/>
      <c r="C20" s="81"/>
      <c r="D20" s="50"/>
      <c r="E20" s="51"/>
      <c r="F20" s="51"/>
      <c r="G20" s="52"/>
    </row>
    <row r="21" spans="1:7" ht="15.75" customHeight="1" thickBot="1" x14ac:dyDescent="0.25">
      <c r="A21" s="15" t="s">
        <v>11</v>
      </c>
      <c r="B21" s="82" t="s">
        <v>12</v>
      </c>
      <c r="C21" s="83"/>
      <c r="D21" s="581" t="s">
        <v>135</v>
      </c>
      <c r="E21" s="581"/>
      <c r="F21" s="581"/>
      <c r="G21" s="581"/>
    </row>
    <row r="22" spans="1:7" ht="15.75" customHeight="1" thickBot="1" x14ac:dyDescent="0.25">
      <c r="A22" s="16"/>
      <c r="B22" s="84"/>
      <c r="C22" s="85" t="s">
        <v>13</v>
      </c>
      <c r="D22" s="581" t="s">
        <v>175</v>
      </c>
      <c r="E22" s="581"/>
      <c r="F22" s="581"/>
      <c r="G22" s="581"/>
    </row>
    <row r="23" spans="1:7" ht="15.75" customHeight="1" thickBot="1" x14ac:dyDescent="0.25">
      <c r="A23" s="10" t="s">
        <v>14</v>
      </c>
      <c r="B23" s="86" t="s">
        <v>15</v>
      </c>
      <c r="C23" s="87"/>
      <c r="D23" s="201" t="s">
        <v>4</v>
      </c>
      <c r="E23" s="202"/>
      <c r="F23" s="203" t="s">
        <v>0</v>
      </c>
      <c r="G23" s="204"/>
    </row>
    <row r="24" spans="1:7" s="56" customFormat="1" ht="15.75" customHeight="1" thickBot="1" x14ac:dyDescent="0.25">
      <c r="A24" s="16"/>
      <c r="B24" s="88"/>
      <c r="C24" s="89"/>
      <c r="D24" s="205" t="s">
        <v>1</v>
      </c>
      <c r="E24" s="206" t="s">
        <v>2</v>
      </c>
      <c r="F24" s="205" t="s">
        <v>1</v>
      </c>
      <c r="G24" s="206" t="s">
        <v>3</v>
      </c>
    </row>
    <row r="25" spans="1:7" s="58" customFormat="1" ht="65.25" customHeight="1" thickBot="1" x14ac:dyDescent="0.25">
      <c r="A25" s="585" t="s">
        <v>31</v>
      </c>
      <c r="B25" s="586"/>
      <c r="C25" s="592"/>
      <c r="D25" s="207"/>
      <c r="E25" s="426">
        <v>27602.376940000002</v>
      </c>
      <c r="F25" s="208"/>
      <c r="G25" s="379">
        <v>5218.1649399999997</v>
      </c>
    </row>
    <row r="26" spans="1:7" s="58" customFormat="1" ht="19.5" customHeight="1" thickBot="1" x14ac:dyDescent="0.25">
      <c r="A26" s="18" t="s">
        <v>32</v>
      </c>
      <c r="B26" s="176"/>
      <c r="C26" s="427"/>
      <c r="D26" s="276"/>
      <c r="E26" s="428">
        <v>6202.0227199999999</v>
      </c>
      <c r="F26" s="209"/>
      <c r="G26" s="209">
        <v>8.0227200000000014</v>
      </c>
    </row>
    <row r="27" spans="1:7" s="58" customFormat="1" ht="79.5" customHeight="1" x14ac:dyDescent="0.2">
      <c r="A27" s="136" t="s">
        <v>33</v>
      </c>
      <c r="B27" s="177" t="s">
        <v>86</v>
      </c>
      <c r="C27" s="535" t="s">
        <v>17</v>
      </c>
      <c r="D27" s="32">
        <v>1315.2</v>
      </c>
      <c r="E27" s="430">
        <v>8.0227200000000014</v>
      </c>
      <c r="F27" s="210">
        <v>1315.2</v>
      </c>
      <c r="G27" s="210">
        <v>8.0227200000000014</v>
      </c>
    </row>
    <row r="28" spans="1:7" s="5" customFormat="1" ht="15.75" customHeight="1" x14ac:dyDescent="0.2">
      <c r="A28" s="137" t="s">
        <v>387</v>
      </c>
      <c r="B28" s="116" t="s">
        <v>10</v>
      </c>
      <c r="C28" s="116" t="s">
        <v>89</v>
      </c>
      <c r="D28" s="32"/>
      <c r="E28" s="430">
        <v>6194</v>
      </c>
      <c r="F28" s="210"/>
      <c r="G28" s="210"/>
    </row>
    <row r="29" spans="1:7" s="5" customFormat="1" ht="15.75" customHeight="1" x14ac:dyDescent="0.2">
      <c r="A29" s="432" t="s">
        <v>367</v>
      </c>
      <c r="B29" s="178" t="s">
        <v>264</v>
      </c>
      <c r="C29" s="117"/>
      <c r="D29" s="32">
        <v>10</v>
      </c>
      <c r="E29" s="430">
        <v>714</v>
      </c>
      <c r="F29" s="210"/>
      <c r="G29" s="210"/>
    </row>
    <row r="30" spans="1:7" s="5" customFormat="1" ht="15.75" customHeight="1" thickBot="1" x14ac:dyDescent="0.25">
      <c r="A30" s="211" t="s">
        <v>368</v>
      </c>
      <c r="B30" s="116" t="s">
        <v>10</v>
      </c>
      <c r="C30" s="117"/>
      <c r="D30" s="32">
        <v>5</v>
      </c>
      <c r="E30" s="430">
        <v>5480</v>
      </c>
      <c r="F30" s="210"/>
      <c r="G30" s="210"/>
    </row>
    <row r="31" spans="1:7" s="62" customFormat="1" ht="21" customHeight="1" thickBot="1" x14ac:dyDescent="0.25">
      <c r="A31" s="410" t="s">
        <v>34</v>
      </c>
      <c r="B31" s="191"/>
      <c r="C31" s="435"/>
      <c r="D31" s="213">
        <v>210.5</v>
      </c>
      <c r="E31" s="436">
        <v>887.88760000000002</v>
      </c>
      <c r="F31" s="208">
        <v>210.5</v>
      </c>
      <c r="G31" s="208">
        <v>242.45159999999998</v>
      </c>
    </row>
    <row r="32" spans="1:7" s="62" customFormat="1" ht="80.25" customHeight="1" x14ac:dyDescent="0.2">
      <c r="A32" s="143" t="s">
        <v>35</v>
      </c>
      <c r="B32" s="177" t="s">
        <v>10</v>
      </c>
      <c r="C32" s="535" t="s">
        <v>19</v>
      </c>
      <c r="D32" s="214">
        <v>210.5</v>
      </c>
      <c r="E32" s="437">
        <v>569.81759999999997</v>
      </c>
      <c r="F32" s="215">
        <v>210.5</v>
      </c>
      <c r="G32" s="215">
        <v>242.45159999999998</v>
      </c>
    </row>
    <row r="33" spans="1:7" s="62" customFormat="1" ht="15.75" customHeight="1" x14ac:dyDescent="0.2">
      <c r="A33" s="438" t="s">
        <v>36</v>
      </c>
      <c r="B33" s="116"/>
      <c r="C33" s="116" t="s">
        <v>89</v>
      </c>
      <c r="D33" s="222"/>
      <c r="E33" s="430">
        <v>318.07</v>
      </c>
      <c r="F33" s="210"/>
      <c r="G33" s="210"/>
    </row>
    <row r="34" spans="1:7" s="62" customFormat="1" ht="15.75" customHeight="1" thickBot="1" x14ac:dyDescent="0.25">
      <c r="A34" s="216" t="s">
        <v>290</v>
      </c>
      <c r="B34" s="179" t="s">
        <v>212</v>
      </c>
      <c r="C34" s="117"/>
      <c r="D34" s="280">
        <v>1</v>
      </c>
      <c r="E34" s="439">
        <v>318.07</v>
      </c>
      <c r="F34" s="210"/>
      <c r="G34" s="210"/>
    </row>
    <row r="35" spans="1:7" s="62" customFormat="1" ht="30.75" customHeight="1" thickBot="1" x14ac:dyDescent="0.25">
      <c r="A35" s="410" t="s">
        <v>37</v>
      </c>
      <c r="B35" s="176"/>
      <c r="C35" s="427"/>
      <c r="D35" s="436">
        <v>1315.2</v>
      </c>
      <c r="E35" s="436">
        <v>11768.022720000001</v>
      </c>
      <c r="F35" s="208">
        <v>1315.2</v>
      </c>
      <c r="G35" s="208">
        <v>8.0227200000000014</v>
      </c>
    </row>
    <row r="36" spans="1:7" s="58" customFormat="1" ht="93" customHeight="1" x14ac:dyDescent="0.2">
      <c r="A36" s="144" t="s">
        <v>38</v>
      </c>
      <c r="B36" s="177" t="s">
        <v>87</v>
      </c>
      <c r="C36" s="535" t="s">
        <v>17</v>
      </c>
      <c r="D36" s="221">
        <v>1315.2</v>
      </c>
      <c r="E36" s="437">
        <v>8.0227200000000014</v>
      </c>
      <c r="F36" s="215">
        <v>1315.2</v>
      </c>
      <c r="G36" s="215">
        <v>8.0227200000000014</v>
      </c>
    </row>
    <row r="37" spans="1:7" s="62" customFormat="1" ht="15.75" customHeight="1" x14ac:dyDescent="0.2">
      <c r="A37" s="150" t="s">
        <v>39</v>
      </c>
      <c r="B37" s="115"/>
      <c r="C37" s="115" t="s">
        <v>90</v>
      </c>
      <c r="D37" s="222"/>
      <c r="E37" s="430">
        <v>11760</v>
      </c>
      <c r="F37" s="210"/>
      <c r="G37" s="210"/>
    </row>
    <row r="38" spans="1:7" s="62" customFormat="1" ht="15.75" customHeight="1" thickBot="1" x14ac:dyDescent="0.25">
      <c r="A38" s="148" t="s">
        <v>40</v>
      </c>
      <c r="B38" s="440" t="s">
        <v>29</v>
      </c>
      <c r="C38" s="440" t="s">
        <v>29</v>
      </c>
      <c r="D38" s="544">
        <v>30</v>
      </c>
      <c r="E38" s="448">
        <v>11760</v>
      </c>
      <c r="F38" s="210"/>
      <c r="G38" s="210"/>
    </row>
    <row r="39" spans="1:7" s="62" customFormat="1" ht="30" customHeight="1" thickBot="1" x14ac:dyDescent="0.25">
      <c r="A39" s="410" t="s">
        <v>41</v>
      </c>
      <c r="B39" s="176"/>
      <c r="C39" s="176"/>
      <c r="D39" s="208">
        <v>1315.2</v>
      </c>
      <c r="E39" s="436">
        <v>140.06880000000001</v>
      </c>
      <c r="F39" s="208">
        <v>1315.2</v>
      </c>
      <c r="G39" s="208">
        <v>140.06880000000001</v>
      </c>
    </row>
    <row r="40" spans="1:7" s="62" customFormat="1" ht="103.5" customHeight="1" thickBot="1" x14ac:dyDescent="0.25">
      <c r="A40" s="144" t="s">
        <v>42</v>
      </c>
      <c r="B40" s="177" t="s">
        <v>87</v>
      </c>
      <c r="C40" s="535" t="s">
        <v>91</v>
      </c>
      <c r="D40" s="221">
        <v>1315.2</v>
      </c>
      <c r="E40" s="437">
        <v>140.06880000000001</v>
      </c>
      <c r="F40" s="215">
        <v>1315.2</v>
      </c>
      <c r="G40" s="215">
        <v>140.06880000000001</v>
      </c>
    </row>
    <row r="41" spans="1:7" s="5" customFormat="1" ht="29.25" customHeight="1" thickBot="1" x14ac:dyDescent="0.25">
      <c r="A41" s="18" t="s">
        <v>44</v>
      </c>
      <c r="B41" s="176"/>
      <c r="C41" s="427"/>
      <c r="D41" s="207">
        <v>364.5</v>
      </c>
      <c r="E41" s="436">
        <v>7856.7975000000006</v>
      </c>
      <c r="F41" s="208">
        <f>F42</f>
        <v>364.5</v>
      </c>
      <c r="G41" s="208">
        <v>216.8775</v>
      </c>
    </row>
    <row r="42" spans="1:7" s="62" customFormat="1" ht="27" customHeight="1" x14ac:dyDescent="0.2">
      <c r="A42" s="109" t="s">
        <v>18</v>
      </c>
      <c r="B42" s="177" t="s">
        <v>10</v>
      </c>
      <c r="C42" s="535" t="s">
        <v>91</v>
      </c>
      <c r="D42" s="221">
        <v>364.5</v>
      </c>
      <c r="E42" s="437">
        <v>386.37</v>
      </c>
      <c r="F42" s="215">
        <v>364.5</v>
      </c>
      <c r="G42" s="215">
        <v>193.185</v>
      </c>
    </row>
    <row r="43" spans="1:7" s="62" customFormat="1" ht="29.25" customHeight="1" x14ac:dyDescent="0.2">
      <c r="A43" s="145" t="s">
        <v>45</v>
      </c>
      <c r="B43" s="115" t="s">
        <v>10</v>
      </c>
      <c r="C43" s="115" t="s">
        <v>187</v>
      </c>
      <c r="D43" s="444">
        <v>364.5</v>
      </c>
      <c r="E43" s="430">
        <v>71.077500000000001</v>
      </c>
      <c r="F43" s="210">
        <v>364.5</v>
      </c>
      <c r="G43" s="210">
        <v>23.692500000000003</v>
      </c>
    </row>
    <row r="44" spans="1:7" s="62" customFormat="1" ht="15.75" customHeight="1" x14ac:dyDescent="0.2">
      <c r="A44" s="150" t="s">
        <v>39</v>
      </c>
      <c r="B44" s="115"/>
      <c r="C44" s="115" t="s">
        <v>90</v>
      </c>
      <c r="D44" s="222"/>
      <c r="E44" s="430">
        <v>7399.35</v>
      </c>
      <c r="F44" s="210"/>
      <c r="G44" s="210"/>
    </row>
    <row r="45" spans="1:7" s="62" customFormat="1" ht="15.75" customHeight="1" thickBot="1" x14ac:dyDescent="0.25">
      <c r="A45" s="142" t="s">
        <v>199</v>
      </c>
      <c r="B45" s="450"/>
      <c r="C45" s="450"/>
      <c r="D45" s="425">
        <v>18.225000000000001</v>
      </c>
      <c r="E45" s="448">
        <v>7399.35</v>
      </c>
      <c r="F45" s="219"/>
      <c r="G45" s="219"/>
    </row>
    <row r="46" spans="1:7" s="62" customFormat="1" ht="26.25" customHeight="1" thickBot="1" x14ac:dyDescent="0.25">
      <c r="A46" s="410" t="s">
        <v>48</v>
      </c>
      <c r="B46" s="176"/>
      <c r="C46" s="176"/>
      <c r="D46" s="207">
        <v>135.9</v>
      </c>
      <c r="E46" s="436">
        <v>48.923999999999999</v>
      </c>
      <c r="F46" s="208">
        <f>F47</f>
        <v>135.9</v>
      </c>
      <c r="G46" s="208">
        <v>48.923999999999999</v>
      </c>
    </row>
    <row r="47" spans="1:7" s="62" customFormat="1" ht="60.75" customHeight="1" thickBot="1" x14ac:dyDescent="0.25">
      <c r="A47" s="143" t="s">
        <v>49</v>
      </c>
      <c r="B47" s="177" t="s">
        <v>10</v>
      </c>
      <c r="C47" s="117" t="s">
        <v>17</v>
      </c>
      <c r="D47" s="221">
        <v>135.9</v>
      </c>
      <c r="E47" s="437">
        <v>48.923999999999999</v>
      </c>
      <c r="F47" s="215">
        <v>135.9</v>
      </c>
      <c r="G47" s="215">
        <v>48.923999999999999</v>
      </c>
    </row>
    <row r="48" spans="1:7" s="62" customFormat="1" ht="30" customHeight="1" thickBot="1" x14ac:dyDescent="0.25">
      <c r="A48" s="18" t="s">
        <v>50</v>
      </c>
      <c r="B48" s="176"/>
      <c r="C48" s="176"/>
      <c r="D48" s="454"/>
      <c r="E48" s="436">
        <v>26.304000000000002</v>
      </c>
      <c r="F48" s="208"/>
      <c r="G48" s="208">
        <v>3939.7240000000002</v>
      </c>
    </row>
    <row r="49" spans="1:7" s="64" customFormat="1" ht="83.25" customHeight="1" x14ac:dyDescent="0.2">
      <c r="A49" s="144" t="s">
        <v>51</v>
      </c>
      <c r="B49" s="177" t="s">
        <v>87</v>
      </c>
      <c r="C49" s="177" t="s">
        <v>91</v>
      </c>
      <c r="D49" s="221">
        <v>1315.2</v>
      </c>
      <c r="E49" s="437">
        <v>26.304000000000002</v>
      </c>
      <c r="F49" s="215">
        <v>1315.2</v>
      </c>
      <c r="G49" s="215">
        <v>26.304000000000002</v>
      </c>
    </row>
    <row r="50" spans="1:7" s="64" customFormat="1" ht="15.75" customHeight="1" x14ac:dyDescent="0.2">
      <c r="A50" s="150" t="s">
        <v>39</v>
      </c>
      <c r="B50" s="115"/>
      <c r="C50" s="115" t="s">
        <v>90</v>
      </c>
      <c r="D50" s="459"/>
      <c r="E50" s="277">
        <v>3947.42</v>
      </c>
      <c r="F50" s="210"/>
      <c r="G50" s="210">
        <v>3913.42</v>
      </c>
    </row>
    <row r="51" spans="1:7" s="5" customFormat="1" ht="15.75" customHeight="1" thickBot="1" x14ac:dyDescent="0.25">
      <c r="A51" s="139" t="s">
        <v>304</v>
      </c>
      <c r="B51" s="116" t="s">
        <v>10</v>
      </c>
      <c r="C51" s="116"/>
      <c r="D51" s="225"/>
      <c r="E51" s="448"/>
      <c r="F51" s="210">
        <v>34</v>
      </c>
      <c r="G51" s="210">
        <v>3913.42</v>
      </c>
    </row>
    <row r="52" spans="1:7" s="62" customFormat="1" ht="28.5" customHeight="1" thickBot="1" x14ac:dyDescent="0.25">
      <c r="A52" s="18" t="s">
        <v>53</v>
      </c>
      <c r="B52" s="176"/>
      <c r="C52" s="184"/>
      <c r="D52" s="207"/>
      <c r="E52" s="436">
        <v>140.06880000000001</v>
      </c>
      <c r="F52" s="208"/>
      <c r="G52" s="208">
        <v>140.06880000000001</v>
      </c>
    </row>
    <row r="53" spans="1:7" s="62" customFormat="1" ht="79.5" customHeight="1" thickBot="1" x14ac:dyDescent="0.25">
      <c r="A53" s="144" t="s">
        <v>54</v>
      </c>
      <c r="B53" s="177" t="s">
        <v>87</v>
      </c>
      <c r="C53" s="535" t="s">
        <v>17</v>
      </c>
      <c r="D53" s="221">
        <v>1315.2</v>
      </c>
      <c r="E53" s="437">
        <v>140.06880000000001</v>
      </c>
      <c r="F53" s="215">
        <v>1315.2</v>
      </c>
      <c r="G53" s="215">
        <v>140.06880000000001</v>
      </c>
    </row>
    <row r="54" spans="1:7" s="62" customFormat="1" ht="29.25" customHeight="1" thickBot="1" x14ac:dyDescent="0.25">
      <c r="A54" s="18" t="s">
        <v>55</v>
      </c>
      <c r="B54" s="176"/>
      <c r="C54" s="176" t="s">
        <v>91</v>
      </c>
      <c r="D54" s="207"/>
      <c r="E54" s="436">
        <v>31.564800000000002</v>
      </c>
      <c r="F54" s="208"/>
      <c r="G54" s="208">
        <v>31.564800000000002</v>
      </c>
    </row>
    <row r="55" spans="1:7" s="62" customFormat="1" ht="15.75" customHeight="1" thickBot="1" x14ac:dyDescent="0.25">
      <c r="A55" s="144" t="s">
        <v>56</v>
      </c>
      <c r="B55" s="177" t="s">
        <v>87</v>
      </c>
      <c r="C55" s="177"/>
      <c r="D55" s="221">
        <v>1315.2</v>
      </c>
      <c r="E55" s="437">
        <v>31.564800000000002</v>
      </c>
      <c r="F55" s="215">
        <v>1315.2</v>
      </c>
      <c r="G55" s="215">
        <v>31.564800000000002</v>
      </c>
    </row>
    <row r="56" spans="1:7" s="65" customFormat="1" ht="42" customHeight="1" thickBot="1" x14ac:dyDescent="0.25">
      <c r="A56" s="18" t="s">
        <v>58</v>
      </c>
      <c r="B56" s="176"/>
      <c r="C56" s="538"/>
      <c r="D56" s="207"/>
      <c r="E56" s="436">
        <v>500.71600000000001</v>
      </c>
      <c r="F56" s="208"/>
      <c r="G56" s="208">
        <v>442.44</v>
      </c>
    </row>
    <row r="57" spans="1:7" s="65" customFormat="1" ht="75.75" customHeight="1" x14ac:dyDescent="0.2">
      <c r="A57" s="144" t="s">
        <v>59</v>
      </c>
      <c r="B57" s="185" t="s">
        <v>87</v>
      </c>
      <c r="C57" s="539" t="s">
        <v>19</v>
      </c>
      <c r="D57" s="228">
        <v>14</v>
      </c>
      <c r="E57" s="463">
        <v>357.28</v>
      </c>
      <c r="F57" s="215">
        <v>14</v>
      </c>
      <c r="G57" s="215">
        <v>242.44</v>
      </c>
    </row>
    <row r="58" spans="1:7" s="65" customFormat="1" ht="15.75" customHeight="1" x14ac:dyDescent="0.2">
      <c r="A58" s="150" t="s">
        <v>60</v>
      </c>
      <c r="B58" s="115"/>
      <c r="C58" s="178"/>
      <c r="D58" s="222"/>
      <c r="E58" s="430">
        <v>143.43600000000001</v>
      </c>
      <c r="F58" s="210"/>
      <c r="G58" s="210">
        <v>200</v>
      </c>
    </row>
    <row r="59" spans="1:7" s="65" customFormat="1" ht="15.75" customHeight="1" x14ac:dyDescent="0.2">
      <c r="A59" s="231" t="s">
        <v>285</v>
      </c>
      <c r="B59" s="179" t="s">
        <v>212</v>
      </c>
      <c r="C59" s="540"/>
      <c r="D59" s="224"/>
      <c r="E59" s="434"/>
      <c r="F59" s="210"/>
      <c r="G59" s="210">
        <v>200</v>
      </c>
    </row>
    <row r="60" spans="1:7" s="65" customFormat="1" ht="15.75" customHeight="1" x14ac:dyDescent="0.2">
      <c r="A60" s="71" t="s">
        <v>288</v>
      </c>
      <c r="B60" s="179" t="s">
        <v>10</v>
      </c>
      <c r="C60" s="540"/>
      <c r="D60" s="296">
        <v>0.2</v>
      </c>
      <c r="E60" s="469">
        <v>143.43600000000001</v>
      </c>
      <c r="F60" s="210"/>
      <c r="G60" s="210"/>
    </row>
    <row r="61" spans="1:7" s="65" customFormat="1" ht="15.75" customHeight="1" thickBot="1" x14ac:dyDescent="0.25">
      <c r="A61" s="468" t="s">
        <v>307</v>
      </c>
      <c r="B61" s="179" t="s">
        <v>10</v>
      </c>
      <c r="C61" s="540"/>
      <c r="D61" s="224"/>
      <c r="E61" s="434"/>
      <c r="F61" s="210">
        <v>0.5</v>
      </c>
      <c r="G61" s="210">
        <v>200</v>
      </c>
    </row>
    <row r="62" spans="1:7" s="65" customFormat="1" ht="48.75" customHeight="1" thickBot="1" x14ac:dyDescent="0.25">
      <c r="A62" s="585" t="s">
        <v>61</v>
      </c>
      <c r="B62" s="586"/>
      <c r="C62" s="592"/>
      <c r="D62" s="207"/>
      <c r="E62" s="436">
        <v>40188.968000000008</v>
      </c>
      <c r="F62" s="208"/>
      <c r="G62" s="208">
        <v>37434.884100000003</v>
      </c>
    </row>
    <row r="63" spans="1:7" s="62" customFormat="1" ht="29.25" customHeight="1" thickBot="1" x14ac:dyDescent="0.25">
      <c r="A63" s="18" t="s">
        <v>63</v>
      </c>
      <c r="B63" s="176"/>
      <c r="C63" s="331"/>
      <c r="D63" s="207"/>
      <c r="E63" s="436">
        <v>1460</v>
      </c>
      <c r="F63" s="208"/>
      <c r="G63" s="208">
        <v>280</v>
      </c>
    </row>
    <row r="64" spans="1:7" s="5" customFormat="1" ht="15.75" customHeight="1" x14ac:dyDescent="0.2">
      <c r="A64" s="136" t="s">
        <v>185</v>
      </c>
      <c r="B64" s="181" t="s">
        <v>16</v>
      </c>
      <c r="C64" s="332" t="s">
        <v>186</v>
      </c>
      <c r="D64" s="299">
        <v>20</v>
      </c>
      <c r="E64" s="437">
        <v>1400</v>
      </c>
      <c r="F64" s="215">
        <v>8</v>
      </c>
      <c r="G64" s="215">
        <v>280</v>
      </c>
    </row>
    <row r="65" spans="1:13" s="64" customFormat="1" ht="15.75" customHeight="1" thickBot="1" x14ac:dyDescent="0.25">
      <c r="A65" s="150" t="s">
        <v>60</v>
      </c>
      <c r="B65" s="182"/>
      <c r="C65" s="333"/>
      <c r="D65" s="241"/>
      <c r="E65" s="430">
        <v>60</v>
      </c>
      <c r="F65" s="210"/>
      <c r="G65" s="210"/>
    </row>
    <row r="66" spans="1:13" s="67" customFormat="1" ht="44.25" customHeight="1" thickBot="1" x14ac:dyDescent="0.25">
      <c r="A66" s="18" t="s">
        <v>65</v>
      </c>
      <c r="B66" s="184"/>
      <c r="C66" s="335"/>
      <c r="D66" s="238"/>
      <c r="E66" s="436">
        <v>15134.036</v>
      </c>
      <c r="F66" s="208"/>
      <c r="G66" s="208">
        <v>14960.468099999998</v>
      </c>
      <c r="H66" s="62"/>
      <c r="I66" s="62"/>
      <c r="J66" s="62"/>
      <c r="K66" s="62"/>
      <c r="L66" s="62"/>
      <c r="M66" s="62"/>
    </row>
    <row r="67" spans="1:13" s="67" customFormat="1" ht="49.5" customHeight="1" x14ac:dyDescent="0.2">
      <c r="A67" s="25" t="s">
        <v>66</v>
      </c>
      <c r="B67" s="185"/>
      <c r="C67" s="334"/>
      <c r="D67" s="228"/>
      <c r="E67" s="437">
        <v>2942.3359999999998</v>
      </c>
      <c r="F67" s="215"/>
      <c r="G67" s="215">
        <v>1335.8719999999996</v>
      </c>
      <c r="H67" s="62"/>
      <c r="I67" s="62"/>
      <c r="J67" s="62"/>
      <c r="K67" s="62"/>
      <c r="L67" s="62"/>
      <c r="M67" s="62"/>
    </row>
    <row r="68" spans="1:13" s="67" customFormat="1" ht="15.75" customHeight="1" x14ac:dyDescent="0.2">
      <c r="A68" s="17" t="s">
        <v>20</v>
      </c>
      <c r="B68" s="186" t="s">
        <v>10</v>
      </c>
      <c r="C68" s="336" t="s">
        <v>19</v>
      </c>
      <c r="D68" s="239">
        <v>1315.2</v>
      </c>
      <c r="E68" s="445">
        <v>1394.1120000000001</v>
      </c>
      <c r="F68" s="210"/>
      <c r="G68" s="210"/>
      <c r="H68" s="62"/>
      <c r="I68" s="62"/>
      <c r="J68" s="62"/>
      <c r="K68" s="62"/>
      <c r="L68" s="62"/>
      <c r="M68" s="62"/>
    </row>
    <row r="69" spans="1:13" s="67" customFormat="1" ht="15.75" customHeight="1" x14ac:dyDescent="0.2">
      <c r="A69" s="17" t="s">
        <v>21</v>
      </c>
      <c r="B69" s="186" t="s">
        <v>10</v>
      </c>
      <c r="C69" s="336" t="s">
        <v>19</v>
      </c>
      <c r="D69" s="240">
        <v>271.2</v>
      </c>
      <c r="E69" s="445">
        <v>1123.5839999999998</v>
      </c>
      <c r="F69" s="210">
        <v>271.2</v>
      </c>
      <c r="G69" s="210">
        <v>911.23199999999997</v>
      </c>
      <c r="H69" s="62"/>
      <c r="I69" s="62"/>
      <c r="J69" s="62"/>
      <c r="K69" s="62"/>
      <c r="L69" s="62"/>
      <c r="M69" s="62"/>
    </row>
    <row r="70" spans="1:13" s="67" customFormat="1" ht="15.75" customHeight="1" x14ac:dyDescent="0.2">
      <c r="A70" s="17" t="s">
        <v>22</v>
      </c>
      <c r="B70" s="186" t="s">
        <v>23</v>
      </c>
      <c r="C70" s="336" t="s">
        <v>19</v>
      </c>
      <c r="D70" s="240">
        <v>1</v>
      </c>
      <c r="E70" s="445">
        <v>424.64</v>
      </c>
      <c r="F70" s="210">
        <v>1</v>
      </c>
      <c r="G70" s="210">
        <v>424.63999999999993</v>
      </c>
      <c r="H70" s="62"/>
      <c r="I70" s="62"/>
      <c r="J70" s="62"/>
      <c r="K70" s="62"/>
      <c r="L70" s="62"/>
      <c r="M70" s="62"/>
    </row>
    <row r="71" spans="1:13" s="67" customFormat="1" ht="15.75" customHeight="1" x14ac:dyDescent="0.2">
      <c r="A71" s="151" t="s">
        <v>60</v>
      </c>
      <c r="B71" s="187" t="s">
        <v>98</v>
      </c>
      <c r="C71" s="337"/>
      <c r="D71" s="241">
        <v>768</v>
      </c>
      <c r="E71" s="430">
        <v>6200</v>
      </c>
      <c r="F71" s="210"/>
      <c r="G71" s="210">
        <v>5444.3140000000003</v>
      </c>
      <c r="H71" s="62"/>
      <c r="I71" s="62"/>
      <c r="J71" s="62"/>
      <c r="K71" s="62"/>
      <c r="L71" s="62"/>
      <c r="M71" s="62"/>
    </row>
    <row r="72" spans="1:13" s="67" customFormat="1" ht="15.75" customHeight="1" x14ac:dyDescent="0.2">
      <c r="A72" s="17" t="s">
        <v>379</v>
      </c>
      <c r="B72" s="186"/>
      <c r="C72" s="338"/>
      <c r="D72" s="239"/>
      <c r="E72" s="430">
        <v>2289.2040000000002</v>
      </c>
      <c r="F72" s="210"/>
      <c r="G72" s="210"/>
      <c r="H72" s="62"/>
      <c r="I72" s="62"/>
      <c r="J72" s="62"/>
      <c r="K72" s="62"/>
      <c r="L72" s="62"/>
      <c r="M72" s="62"/>
    </row>
    <row r="73" spans="1:13" s="67" customFormat="1" ht="15.75" customHeight="1" x14ac:dyDescent="0.2">
      <c r="A73" s="20" t="s">
        <v>328</v>
      </c>
      <c r="B73" s="242" t="s">
        <v>212</v>
      </c>
      <c r="C73" s="338"/>
      <c r="D73" s="239"/>
      <c r="E73" s="445"/>
      <c r="F73" s="210">
        <v>1</v>
      </c>
      <c r="G73" s="210">
        <v>499.81</v>
      </c>
      <c r="H73" s="62"/>
      <c r="I73" s="62"/>
      <c r="J73" s="62"/>
      <c r="K73" s="62"/>
      <c r="L73" s="62"/>
      <c r="M73" s="62"/>
    </row>
    <row r="74" spans="1:13" s="67" customFormat="1" ht="15.75" customHeight="1" x14ac:dyDescent="0.2">
      <c r="A74" s="20" t="s">
        <v>334</v>
      </c>
      <c r="B74" s="242" t="s">
        <v>264</v>
      </c>
      <c r="C74" s="338"/>
      <c r="D74" s="239">
        <v>1.2</v>
      </c>
      <c r="E74" s="445">
        <v>503.60399999999998</v>
      </c>
      <c r="F74" s="210">
        <v>1.2</v>
      </c>
      <c r="G74" s="210">
        <v>503.60399999999998</v>
      </c>
      <c r="H74" s="62"/>
      <c r="I74" s="62"/>
      <c r="J74" s="62"/>
      <c r="K74" s="62"/>
      <c r="L74" s="62"/>
      <c r="M74" s="62"/>
    </row>
    <row r="75" spans="1:13" s="67" customFormat="1" ht="15.75" customHeight="1" x14ac:dyDescent="0.2">
      <c r="A75" s="20" t="s">
        <v>336</v>
      </c>
      <c r="B75" s="242" t="s">
        <v>264</v>
      </c>
      <c r="C75" s="338"/>
      <c r="D75" s="239">
        <v>3</v>
      </c>
      <c r="E75" s="445">
        <v>1785.6</v>
      </c>
      <c r="F75" s="210">
        <v>3</v>
      </c>
      <c r="G75" s="210">
        <v>1785.6000000000001</v>
      </c>
      <c r="H75" s="62"/>
      <c r="I75" s="62"/>
      <c r="J75" s="62"/>
      <c r="K75" s="62"/>
      <c r="L75" s="62"/>
      <c r="M75" s="62"/>
    </row>
    <row r="76" spans="1:13" s="67" customFormat="1" ht="15.75" customHeight="1" x14ac:dyDescent="0.2">
      <c r="A76" s="20" t="s">
        <v>273</v>
      </c>
      <c r="B76" s="179" t="s">
        <v>230</v>
      </c>
      <c r="C76" s="338"/>
      <c r="D76" s="239"/>
      <c r="E76" s="445"/>
      <c r="F76" s="210">
        <v>30</v>
      </c>
      <c r="G76" s="210">
        <v>2655.3</v>
      </c>
      <c r="H76" s="62"/>
      <c r="I76" s="62"/>
      <c r="J76" s="62"/>
      <c r="K76" s="62"/>
      <c r="L76" s="62"/>
      <c r="M76" s="62"/>
    </row>
    <row r="77" spans="1:13" s="62" customFormat="1" ht="41.25" customHeight="1" x14ac:dyDescent="0.2">
      <c r="A77" s="145" t="s">
        <v>67</v>
      </c>
      <c r="B77" s="188" t="s">
        <v>23</v>
      </c>
      <c r="C77" s="188" t="s">
        <v>93</v>
      </c>
      <c r="D77" s="243">
        <v>1</v>
      </c>
      <c r="E77" s="430">
        <v>456.5</v>
      </c>
      <c r="F77" s="210">
        <v>1</v>
      </c>
      <c r="G77" s="210">
        <v>547.79999999999995</v>
      </c>
    </row>
    <row r="78" spans="1:13" s="5" customFormat="1" ht="15.75" customHeight="1" x14ac:dyDescent="0.2">
      <c r="A78" s="111" t="s">
        <v>8</v>
      </c>
      <c r="B78" s="188"/>
      <c r="C78" s="115" t="s">
        <v>19</v>
      </c>
      <c r="D78" s="43"/>
      <c r="E78" s="244">
        <v>5535.2</v>
      </c>
      <c r="F78" s="210"/>
      <c r="G78" s="210">
        <v>803.84</v>
      </c>
    </row>
    <row r="79" spans="1:13" s="67" customFormat="1" ht="15.75" customHeight="1" x14ac:dyDescent="0.2">
      <c r="A79" s="245" t="s">
        <v>5</v>
      </c>
      <c r="B79" s="115" t="s">
        <v>189</v>
      </c>
      <c r="C79" s="182"/>
      <c r="D79" s="241">
        <v>1</v>
      </c>
      <c r="E79" s="445">
        <v>4200</v>
      </c>
      <c r="F79" s="210"/>
      <c r="G79" s="210"/>
      <c r="H79" s="5"/>
      <c r="I79" s="5"/>
      <c r="J79" s="5"/>
      <c r="K79" s="5"/>
      <c r="L79" s="5"/>
      <c r="M79" s="5"/>
    </row>
    <row r="80" spans="1:13" s="67" customFormat="1" ht="15.75" customHeight="1" x14ac:dyDescent="0.2">
      <c r="A80" s="245" t="s">
        <v>6</v>
      </c>
      <c r="B80" s="115" t="s">
        <v>189</v>
      </c>
      <c r="C80" s="182"/>
      <c r="D80" s="241">
        <v>1</v>
      </c>
      <c r="E80" s="445">
        <v>803.84</v>
      </c>
      <c r="F80" s="210">
        <v>1</v>
      </c>
      <c r="G80" s="210">
        <v>803.84</v>
      </c>
      <c r="H80" s="5"/>
      <c r="I80" s="5"/>
      <c r="J80" s="5"/>
      <c r="K80" s="5"/>
      <c r="L80" s="5"/>
      <c r="M80" s="5"/>
    </row>
    <row r="81" spans="1:13" s="67" customFormat="1" ht="15.75" customHeight="1" x14ac:dyDescent="0.2">
      <c r="A81" s="245" t="s">
        <v>7</v>
      </c>
      <c r="B81" s="115" t="s">
        <v>189</v>
      </c>
      <c r="C81" s="182"/>
      <c r="D81" s="241">
        <v>1</v>
      </c>
      <c r="E81" s="445">
        <v>531.36</v>
      </c>
      <c r="F81" s="210"/>
      <c r="G81" s="210"/>
      <c r="H81" s="5"/>
      <c r="I81" s="5"/>
      <c r="J81" s="5"/>
      <c r="K81" s="5"/>
      <c r="L81" s="5"/>
      <c r="M81" s="5"/>
    </row>
    <row r="82" spans="1:13" s="67" customFormat="1" ht="159" customHeight="1" x14ac:dyDescent="0.2">
      <c r="A82" s="152" t="s">
        <v>392</v>
      </c>
      <c r="B82" s="189" t="s">
        <v>101</v>
      </c>
      <c r="C82" s="339" t="s">
        <v>94</v>
      </c>
      <c r="D82" s="32"/>
      <c r="E82" s="430"/>
      <c r="F82" s="210"/>
      <c r="G82" s="210">
        <v>3701.0720999999994</v>
      </c>
      <c r="H82" s="5"/>
      <c r="I82" s="5"/>
      <c r="J82" s="5"/>
      <c r="K82" s="5"/>
      <c r="L82" s="5"/>
      <c r="M82" s="5"/>
    </row>
    <row r="83" spans="1:13" s="67" customFormat="1" ht="15.75" customHeight="1" x14ac:dyDescent="0.2">
      <c r="A83" s="20" t="s">
        <v>343</v>
      </c>
      <c r="B83" s="179" t="s">
        <v>212</v>
      </c>
      <c r="C83" s="340"/>
      <c r="D83" s="32"/>
      <c r="E83" s="430"/>
      <c r="F83" s="210">
        <v>1</v>
      </c>
      <c r="G83" s="210">
        <v>2412.4299999999998</v>
      </c>
      <c r="H83" s="5"/>
      <c r="I83" s="5"/>
      <c r="J83" s="5"/>
      <c r="K83" s="5"/>
      <c r="L83" s="5"/>
      <c r="M83" s="5"/>
    </row>
    <row r="84" spans="1:13" s="67" customFormat="1" ht="15.75" customHeight="1" x14ac:dyDescent="0.2">
      <c r="A84" s="20" t="s">
        <v>346</v>
      </c>
      <c r="B84" s="179" t="s">
        <v>212</v>
      </c>
      <c r="C84" s="340"/>
      <c r="D84" s="32"/>
      <c r="E84" s="430"/>
      <c r="F84" s="210">
        <v>1</v>
      </c>
      <c r="G84" s="210">
        <v>240.31</v>
      </c>
      <c r="H84" s="5"/>
      <c r="I84" s="5"/>
      <c r="J84" s="5"/>
      <c r="K84" s="5"/>
      <c r="L84" s="5"/>
      <c r="M84" s="5"/>
    </row>
    <row r="85" spans="1:13" s="67" customFormat="1" ht="15.75" customHeight="1" x14ac:dyDescent="0.2">
      <c r="A85" s="471" t="s">
        <v>227</v>
      </c>
      <c r="B85" s="179" t="s">
        <v>10</v>
      </c>
      <c r="C85" s="340"/>
      <c r="D85" s="32"/>
      <c r="E85" s="430"/>
      <c r="F85" s="210">
        <v>4.21</v>
      </c>
      <c r="G85" s="210">
        <v>1048.3320999999999</v>
      </c>
      <c r="H85" s="5"/>
      <c r="I85" s="5"/>
      <c r="J85" s="5"/>
      <c r="K85" s="5"/>
      <c r="L85" s="5"/>
      <c r="M85" s="5"/>
    </row>
    <row r="86" spans="1:13" s="27" customFormat="1" ht="15.75" customHeight="1" x14ac:dyDescent="0.2">
      <c r="A86" s="151" t="s">
        <v>389</v>
      </c>
      <c r="B86" s="189"/>
      <c r="C86" s="341"/>
      <c r="D86" s="32"/>
      <c r="E86" s="430"/>
      <c r="F86" s="210"/>
      <c r="G86" s="210">
        <v>3127.57</v>
      </c>
    </row>
    <row r="87" spans="1:13" s="27" customFormat="1" ht="15.75" customHeight="1" x14ac:dyDescent="0.2">
      <c r="A87" s="471" t="s">
        <v>224</v>
      </c>
      <c r="B87" s="179" t="s">
        <v>212</v>
      </c>
      <c r="C87" s="341"/>
      <c r="D87" s="32"/>
      <c r="E87" s="430"/>
      <c r="F87" s="210">
        <v>2</v>
      </c>
      <c r="G87" s="210">
        <v>1105.02</v>
      </c>
    </row>
    <row r="88" spans="1:13" s="27" customFormat="1" ht="15.75" customHeight="1" x14ac:dyDescent="0.2">
      <c r="A88" s="471" t="s">
        <v>225</v>
      </c>
      <c r="B88" s="179" t="s">
        <v>212</v>
      </c>
      <c r="C88" s="341"/>
      <c r="D88" s="32"/>
      <c r="E88" s="430"/>
      <c r="F88" s="210">
        <v>1</v>
      </c>
      <c r="G88" s="210">
        <v>643.23</v>
      </c>
    </row>
    <row r="89" spans="1:13" s="27" customFormat="1" ht="15.75" customHeight="1" x14ac:dyDescent="0.2">
      <c r="A89" s="471" t="s">
        <v>226</v>
      </c>
      <c r="B89" s="179" t="s">
        <v>212</v>
      </c>
      <c r="C89" s="341"/>
      <c r="D89" s="32"/>
      <c r="E89" s="430"/>
      <c r="F89" s="210">
        <v>1</v>
      </c>
      <c r="G89" s="210">
        <v>1266.17</v>
      </c>
    </row>
    <row r="90" spans="1:13" s="27" customFormat="1" ht="15.75" customHeight="1" x14ac:dyDescent="0.2">
      <c r="A90" s="476" t="s">
        <v>235</v>
      </c>
      <c r="B90" s="178" t="s">
        <v>9</v>
      </c>
      <c r="C90" s="341"/>
      <c r="D90" s="32"/>
      <c r="E90" s="430"/>
      <c r="F90" s="210">
        <v>1</v>
      </c>
      <c r="G90" s="210">
        <v>43.66</v>
      </c>
    </row>
    <row r="91" spans="1:13" s="27" customFormat="1" ht="15.75" customHeight="1" x14ac:dyDescent="0.2">
      <c r="A91" s="479" t="s">
        <v>243</v>
      </c>
      <c r="B91" s="178" t="s">
        <v>9</v>
      </c>
      <c r="C91" s="341"/>
      <c r="D91" s="32"/>
      <c r="E91" s="430"/>
      <c r="F91" s="210">
        <v>1</v>
      </c>
      <c r="G91" s="210">
        <v>34.64</v>
      </c>
    </row>
    <row r="92" spans="1:13" s="27" customFormat="1" ht="15.75" customHeight="1" x14ac:dyDescent="0.2">
      <c r="A92" s="479" t="s">
        <v>253</v>
      </c>
      <c r="B92" s="179" t="s">
        <v>212</v>
      </c>
      <c r="C92" s="341"/>
      <c r="D92" s="32"/>
      <c r="E92" s="430"/>
      <c r="F92" s="210">
        <v>1</v>
      </c>
      <c r="G92" s="210">
        <v>34.85</v>
      </c>
    </row>
    <row r="93" spans="1:13" s="67" customFormat="1" ht="15.75" customHeight="1" thickBot="1" x14ac:dyDescent="0.25">
      <c r="A93" s="23"/>
      <c r="B93" s="190"/>
      <c r="C93" s="342"/>
      <c r="D93" s="224"/>
      <c r="E93" s="434"/>
      <c r="F93" s="212"/>
      <c r="G93" s="212"/>
      <c r="H93" s="5"/>
      <c r="I93" s="5"/>
      <c r="J93" s="5"/>
      <c r="K93" s="5"/>
      <c r="L93" s="5"/>
      <c r="M93" s="5"/>
    </row>
    <row r="94" spans="1:13" s="67" customFormat="1" ht="41.25" customHeight="1" thickBot="1" x14ac:dyDescent="0.25">
      <c r="A94" s="410" t="s">
        <v>68</v>
      </c>
      <c r="B94" s="191"/>
      <c r="C94" s="170"/>
      <c r="D94" s="207"/>
      <c r="E94" s="486">
        <v>20427.059999999998</v>
      </c>
      <c r="F94" s="208"/>
      <c r="G94" s="208">
        <v>19790.060000000001</v>
      </c>
      <c r="H94" s="5"/>
      <c r="I94" s="5"/>
      <c r="J94" s="5"/>
      <c r="K94" s="5"/>
      <c r="L94" s="5"/>
      <c r="M94" s="5"/>
    </row>
    <row r="95" spans="1:13" s="67" customFormat="1" ht="28.5" customHeight="1" x14ac:dyDescent="0.2">
      <c r="A95" s="144" t="s">
        <v>69</v>
      </c>
      <c r="B95" s="177" t="s">
        <v>29</v>
      </c>
      <c r="C95" s="159" t="s">
        <v>17</v>
      </c>
      <c r="D95" s="221">
        <v>768</v>
      </c>
      <c r="E95" s="437">
        <v>15052.8</v>
      </c>
      <c r="F95" s="215">
        <v>768</v>
      </c>
      <c r="G95" s="215">
        <v>15052.800000000001</v>
      </c>
      <c r="H95" s="5"/>
      <c r="I95" s="5"/>
      <c r="J95" s="5"/>
      <c r="K95" s="5"/>
      <c r="L95" s="5"/>
      <c r="M95" s="5"/>
    </row>
    <row r="96" spans="1:13" s="67" customFormat="1" ht="15.75" customHeight="1" x14ac:dyDescent="0.2">
      <c r="A96" s="153" t="s">
        <v>70</v>
      </c>
      <c r="B96" s="178" t="s">
        <v>23</v>
      </c>
      <c r="C96" s="172" t="s">
        <v>17</v>
      </c>
      <c r="D96" s="222">
        <v>1</v>
      </c>
      <c r="E96" s="437">
        <v>637</v>
      </c>
      <c r="F96" s="210"/>
      <c r="G96" s="210"/>
      <c r="H96" s="62"/>
      <c r="I96" s="62"/>
      <c r="J96" s="62"/>
      <c r="K96" s="62"/>
      <c r="L96" s="62"/>
      <c r="M96" s="62"/>
    </row>
    <row r="97" spans="1:13" s="67" customFormat="1" ht="15.75" customHeight="1" x14ac:dyDescent="0.2">
      <c r="A97" s="114" t="s">
        <v>71</v>
      </c>
      <c r="B97" s="178" t="s">
        <v>23</v>
      </c>
      <c r="C97" s="172" t="s">
        <v>17</v>
      </c>
      <c r="D97" s="222">
        <v>1</v>
      </c>
      <c r="E97" s="437">
        <v>318.5</v>
      </c>
      <c r="F97" s="210">
        <v>1</v>
      </c>
      <c r="G97" s="210">
        <v>318.5</v>
      </c>
      <c r="H97" s="62"/>
      <c r="I97" s="62"/>
      <c r="J97" s="62"/>
      <c r="K97" s="62"/>
      <c r="L97" s="62"/>
      <c r="M97" s="62"/>
    </row>
    <row r="98" spans="1:13" s="27" customFormat="1" ht="39" customHeight="1" thickBot="1" x14ac:dyDescent="0.25">
      <c r="A98" s="249" t="s">
        <v>72</v>
      </c>
      <c r="B98" s="192" t="s">
        <v>88</v>
      </c>
      <c r="C98" s="158" t="s">
        <v>17</v>
      </c>
      <c r="D98" s="225">
        <v>4803</v>
      </c>
      <c r="E98" s="437">
        <v>4418.76</v>
      </c>
      <c r="F98" s="210">
        <v>4803</v>
      </c>
      <c r="G98" s="210">
        <v>4418.76</v>
      </c>
    </row>
    <row r="99" spans="1:13" s="1" customFormat="1" ht="32.25" customHeight="1" thickBot="1" x14ac:dyDescent="0.25">
      <c r="A99" s="410" t="s">
        <v>195</v>
      </c>
      <c r="B99" s="191"/>
      <c r="C99" s="170"/>
      <c r="D99" s="207"/>
      <c r="E99" s="436">
        <v>3167.8720000000003</v>
      </c>
      <c r="F99" s="208"/>
      <c r="G99" s="208">
        <v>2404.3560000000002</v>
      </c>
    </row>
    <row r="100" spans="1:13" s="72" customFormat="1" ht="36.75" customHeight="1" x14ac:dyDescent="0.2">
      <c r="A100" s="26" t="s">
        <v>73</v>
      </c>
      <c r="B100" s="193"/>
      <c r="C100" s="173"/>
      <c r="D100" s="222"/>
      <c r="E100" s="430">
        <v>1326.5920000000001</v>
      </c>
      <c r="F100" s="210"/>
      <c r="G100" s="210">
        <v>1220.4160000000002</v>
      </c>
    </row>
    <row r="101" spans="1:13" s="72" customFormat="1" ht="15.75" customHeight="1" x14ac:dyDescent="0.2">
      <c r="A101" s="17" t="s">
        <v>24</v>
      </c>
      <c r="B101" s="193" t="s">
        <v>97</v>
      </c>
      <c r="C101" s="173" t="s">
        <v>19</v>
      </c>
      <c r="D101" s="241">
        <v>10</v>
      </c>
      <c r="E101" s="445">
        <v>764.8</v>
      </c>
      <c r="F101" s="210">
        <v>10</v>
      </c>
      <c r="G101" s="210">
        <v>764.80000000000007</v>
      </c>
    </row>
    <row r="102" spans="1:13" s="74" customFormat="1" ht="15.75" customHeight="1" x14ac:dyDescent="0.2">
      <c r="A102" s="17" t="s">
        <v>25</v>
      </c>
      <c r="B102" s="193" t="s">
        <v>10</v>
      </c>
      <c r="C102" s="173" t="s">
        <v>19</v>
      </c>
      <c r="D102" s="311">
        <v>271.2</v>
      </c>
      <c r="E102" s="445">
        <v>561.79199999999992</v>
      </c>
      <c r="F102" s="210">
        <v>271.2</v>
      </c>
      <c r="G102" s="210">
        <v>455.61599999999999</v>
      </c>
    </row>
    <row r="103" spans="1:13" s="58" customFormat="1" ht="43.5" customHeight="1" x14ac:dyDescent="0.2">
      <c r="A103" s="145" t="s">
        <v>74</v>
      </c>
      <c r="B103" s="115"/>
      <c r="C103" s="174" t="s">
        <v>95</v>
      </c>
      <c r="D103" s="225"/>
      <c r="E103" s="452">
        <v>1841.28</v>
      </c>
      <c r="F103" s="210"/>
      <c r="G103" s="210">
        <v>1183.9400000000003</v>
      </c>
    </row>
    <row r="104" spans="1:13" s="58" customFormat="1" ht="15.75" customHeight="1" x14ac:dyDescent="0.2">
      <c r="A104" s="149" t="s">
        <v>397</v>
      </c>
      <c r="B104" s="115" t="s">
        <v>9</v>
      </c>
      <c r="C104" s="175"/>
      <c r="D104" s="224"/>
      <c r="E104" s="434"/>
      <c r="F104" s="210">
        <v>17</v>
      </c>
      <c r="G104" s="210">
        <v>504.3900000000001</v>
      </c>
    </row>
    <row r="105" spans="1:13" s="58" customFormat="1" ht="15.75" customHeight="1" x14ac:dyDescent="0.2">
      <c r="A105" s="139" t="s">
        <v>213</v>
      </c>
      <c r="B105" s="116" t="s">
        <v>9</v>
      </c>
      <c r="C105" s="175"/>
      <c r="D105" s="224"/>
      <c r="E105" s="434"/>
      <c r="F105" s="210">
        <v>1</v>
      </c>
      <c r="G105" s="210">
        <v>314.63999999999993</v>
      </c>
    </row>
    <row r="106" spans="1:13" s="58" customFormat="1" ht="15.75" customHeight="1" thickBot="1" x14ac:dyDescent="0.25">
      <c r="A106" s="471" t="s">
        <v>219</v>
      </c>
      <c r="B106" s="178" t="s">
        <v>220</v>
      </c>
      <c r="C106" s="175"/>
      <c r="D106" s="224"/>
      <c r="E106" s="434"/>
      <c r="F106" s="210">
        <v>7</v>
      </c>
      <c r="G106" s="210">
        <v>364.91</v>
      </c>
    </row>
    <row r="107" spans="1:13" ht="32.25" customHeight="1" thickBot="1" x14ac:dyDescent="0.25">
      <c r="A107" s="585" t="s">
        <v>78</v>
      </c>
      <c r="B107" s="586"/>
      <c r="C107" s="592"/>
      <c r="D107" s="207"/>
      <c r="E107" s="436">
        <v>59266.178266666662</v>
      </c>
      <c r="F107" s="208"/>
      <c r="G107" s="208">
        <v>57535.311583999995</v>
      </c>
    </row>
    <row r="108" spans="1:13" ht="27.75" customHeight="1" thickBot="1" x14ac:dyDescent="0.25">
      <c r="A108" s="7" t="s">
        <v>313</v>
      </c>
      <c r="B108" s="103"/>
      <c r="C108" s="106"/>
      <c r="D108" s="213">
        <v>137.1</v>
      </c>
      <c r="E108" s="436">
        <v>11750.554199999999</v>
      </c>
      <c r="F108" s="208">
        <v>137.1</v>
      </c>
      <c r="G108" s="208">
        <v>11784.207999999999</v>
      </c>
    </row>
    <row r="109" spans="1:13" ht="55.5" customHeight="1" thickBot="1" x14ac:dyDescent="0.25">
      <c r="A109" s="593" t="s">
        <v>388</v>
      </c>
      <c r="B109" s="594"/>
      <c r="C109" s="595"/>
      <c r="D109" s="318">
        <v>862.5</v>
      </c>
      <c r="E109" s="490">
        <v>23519.080066666666</v>
      </c>
      <c r="F109" s="255">
        <v>862.5</v>
      </c>
      <c r="G109" s="255">
        <v>23568.399999999998</v>
      </c>
    </row>
    <row r="110" spans="1:13" ht="15" customHeight="1" thickBot="1" x14ac:dyDescent="0.25">
      <c r="A110" s="7" t="s">
        <v>79</v>
      </c>
      <c r="B110" s="103"/>
      <c r="C110" s="104"/>
      <c r="D110" s="207"/>
      <c r="E110" s="436">
        <v>19682.688000000002</v>
      </c>
      <c r="F110" s="208"/>
      <c r="G110" s="208">
        <v>17868.847584000003</v>
      </c>
    </row>
    <row r="111" spans="1:13" ht="31.5" customHeight="1" x14ac:dyDescent="0.2">
      <c r="A111" s="123" t="s">
        <v>80</v>
      </c>
      <c r="B111" s="491" t="s">
        <v>30</v>
      </c>
      <c r="C111" s="6"/>
      <c r="D111" s="321">
        <v>65.28</v>
      </c>
      <c r="E111" s="430">
        <v>13317.12</v>
      </c>
      <c r="F111" s="210">
        <v>59.519999999999989</v>
      </c>
      <c r="G111" s="210">
        <v>11537.580000000002</v>
      </c>
    </row>
    <row r="112" spans="1:13" ht="60.75" customHeight="1" x14ac:dyDescent="0.2">
      <c r="A112" s="124" t="s">
        <v>81</v>
      </c>
      <c r="B112" s="363" t="s">
        <v>87</v>
      </c>
      <c r="C112" s="90" t="s">
        <v>92</v>
      </c>
      <c r="D112" s="222">
        <v>1315.2</v>
      </c>
      <c r="E112" s="430">
        <v>52.608000000000004</v>
      </c>
      <c r="F112" s="210">
        <v>1315.2</v>
      </c>
      <c r="G112" s="210">
        <v>18.307584000000002</v>
      </c>
    </row>
    <row r="113" spans="1:7" ht="15.75" customHeight="1" thickBot="1" x14ac:dyDescent="0.25">
      <c r="A113" s="125" t="s">
        <v>82</v>
      </c>
      <c r="B113" s="364" t="s">
        <v>87</v>
      </c>
      <c r="C113" s="91" t="s">
        <v>28</v>
      </c>
      <c r="D113" s="225">
        <v>1315.2</v>
      </c>
      <c r="E113" s="452">
        <v>6312.96</v>
      </c>
      <c r="F113" s="219">
        <v>1315.2</v>
      </c>
      <c r="G113" s="219">
        <v>6312.96</v>
      </c>
    </row>
    <row r="114" spans="1:7" ht="57" customHeight="1" thickBot="1" x14ac:dyDescent="0.25">
      <c r="A114" s="126" t="s">
        <v>83</v>
      </c>
      <c r="B114" s="493" t="s">
        <v>87</v>
      </c>
      <c r="C114" s="107" t="s">
        <v>96</v>
      </c>
      <c r="D114" s="207">
        <v>1315.2</v>
      </c>
      <c r="E114" s="436">
        <v>4313.8559999999998</v>
      </c>
      <c r="F114" s="208">
        <v>1315.2</v>
      </c>
      <c r="G114" s="208">
        <v>4313.8559999999998</v>
      </c>
    </row>
    <row r="115" spans="1:7" ht="26.25" customHeight="1" thickBot="1" x14ac:dyDescent="0.25">
      <c r="A115" s="585" t="s">
        <v>84</v>
      </c>
      <c r="B115" s="586"/>
      <c r="C115" s="592"/>
      <c r="D115" s="436"/>
      <c r="E115" s="436">
        <v>28934.400000000001</v>
      </c>
      <c r="F115" s="208"/>
      <c r="G115" s="208">
        <v>28934.399999999998</v>
      </c>
    </row>
    <row r="116" spans="1:7" ht="14.25" customHeight="1" thickBot="1" x14ac:dyDescent="0.25">
      <c r="A116" s="36" t="s">
        <v>196</v>
      </c>
      <c r="B116" s="496"/>
      <c r="C116" s="99"/>
      <c r="D116" s="325">
        <v>1315.2</v>
      </c>
      <c r="E116" s="497">
        <v>28934.400000000001</v>
      </c>
      <c r="F116" s="219">
        <v>1315.2</v>
      </c>
      <c r="G116" s="219">
        <v>28934.399999999998</v>
      </c>
    </row>
    <row r="117" spans="1:7" s="27" customFormat="1" ht="28.5" customHeight="1" thickBot="1" x14ac:dyDescent="0.25">
      <c r="A117" s="258" t="s">
        <v>362</v>
      </c>
      <c r="B117" s="176"/>
      <c r="C117" s="119"/>
      <c r="D117" s="207"/>
      <c r="E117" s="436">
        <v>2950</v>
      </c>
      <c r="F117" s="208"/>
      <c r="G117" s="208">
        <v>5922.24</v>
      </c>
    </row>
    <row r="118" spans="1:7" s="27" customFormat="1" ht="15.75" customHeight="1" x14ac:dyDescent="0.2">
      <c r="A118" s="259" t="s">
        <v>192</v>
      </c>
      <c r="B118" s="177"/>
      <c r="C118" s="120"/>
      <c r="D118" s="327"/>
      <c r="E118" s="541">
        <v>2950</v>
      </c>
      <c r="F118" s="215"/>
      <c r="G118" s="215">
        <v>5030</v>
      </c>
    </row>
    <row r="119" spans="1:7" ht="15.75" customHeight="1" x14ac:dyDescent="0.2">
      <c r="A119" s="260" t="s">
        <v>363</v>
      </c>
      <c r="B119" s="115"/>
      <c r="C119" s="121"/>
      <c r="D119" s="221">
        <v>1</v>
      </c>
      <c r="E119" s="542">
        <v>1310</v>
      </c>
      <c r="F119" s="210">
        <v>3</v>
      </c>
      <c r="G119" s="210">
        <v>3930</v>
      </c>
    </row>
    <row r="120" spans="1:7" ht="15.75" customHeight="1" thickBot="1" x14ac:dyDescent="0.25">
      <c r="A120" s="260" t="s">
        <v>364</v>
      </c>
      <c r="B120" s="115"/>
      <c r="C120" s="121"/>
      <c r="D120" s="221">
        <v>1</v>
      </c>
      <c r="E120" s="542">
        <v>1640</v>
      </c>
      <c r="F120" s="210">
        <v>1</v>
      </c>
      <c r="G120" s="210">
        <v>1100</v>
      </c>
    </row>
    <row r="121" spans="1:7" s="27" customFormat="1" ht="15.75" customHeight="1" thickBot="1" x14ac:dyDescent="0.25">
      <c r="A121" s="34" t="s">
        <v>191</v>
      </c>
      <c r="B121" s="176"/>
      <c r="C121" s="119"/>
      <c r="D121" s="207"/>
      <c r="E121" s="436"/>
      <c r="F121" s="208"/>
      <c r="G121" s="208">
        <v>892.24</v>
      </c>
    </row>
    <row r="122" spans="1:7" s="27" customFormat="1" ht="15.75" customHeight="1" thickBot="1" x14ac:dyDescent="0.25">
      <c r="A122" s="423" t="s">
        <v>316</v>
      </c>
      <c r="B122" s="502" t="s">
        <v>212</v>
      </c>
      <c r="C122" s="263"/>
      <c r="D122" s="330"/>
      <c r="E122" s="490"/>
      <c r="F122" s="219">
        <v>2</v>
      </c>
      <c r="G122" s="219">
        <v>892.24</v>
      </c>
    </row>
    <row r="123" spans="1:7" ht="15.75" customHeight="1" thickBot="1" x14ac:dyDescent="0.25">
      <c r="A123" s="596" t="s">
        <v>85</v>
      </c>
      <c r="B123" s="597"/>
      <c r="C123" s="598"/>
      <c r="D123" s="78"/>
      <c r="E123" s="503">
        <v>158941.92320666666</v>
      </c>
      <c r="F123" s="208"/>
      <c r="G123" s="208">
        <v>135045.00062400001</v>
      </c>
    </row>
    <row r="124" spans="1:7" ht="15.75" customHeight="1" x14ac:dyDescent="0.2"/>
    <row r="125" spans="1:7" ht="15.75" customHeight="1" x14ac:dyDescent="0.2">
      <c r="B125" s="81"/>
    </row>
    <row r="126" spans="1:7" ht="15.75" customHeight="1" x14ac:dyDescent="0.2">
      <c r="A126" s="19" t="s">
        <v>396</v>
      </c>
      <c r="B126" s="81"/>
    </row>
    <row r="127" spans="1:7" ht="15.75" customHeight="1" x14ac:dyDescent="0.2"/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</sheetData>
  <mergeCells count="13">
    <mergeCell ref="F2:G2"/>
    <mergeCell ref="A1:G1"/>
    <mergeCell ref="D22:G22"/>
    <mergeCell ref="D21:G21"/>
    <mergeCell ref="A4:G4"/>
    <mergeCell ref="A13:G13"/>
    <mergeCell ref="D3:G3"/>
    <mergeCell ref="A123:C123"/>
    <mergeCell ref="A25:C25"/>
    <mergeCell ref="A62:C62"/>
    <mergeCell ref="A107:C107"/>
    <mergeCell ref="A109:C109"/>
    <mergeCell ref="A115:C115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5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7.7109375" style="9" customWidth="1"/>
    <col min="5" max="5" width="11.140625" style="9" customWidth="1"/>
    <col min="6" max="7" width="9.5703125" style="9" customWidth="1"/>
    <col min="8" max="16384" width="9.140625" style="9"/>
  </cols>
  <sheetData>
    <row r="1" spans="1:7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176</v>
      </c>
      <c r="G2" s="584"/>
    </row>
    <row r="3" spans="1:7" ht="15.75" customHeight="1" thickBot="1" x14ac:dyDescent="0.25">
      <c r="A3" s="12"/>
      <c r="B3" s="79"/>
      <c r="C3" s="79"/>
      <c r="D3" s="581" t="s">
        <v>136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374978.42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374978.42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370365.97570800001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4612.444291999971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323948.90999999997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323948.90999999997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370365.97570800001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-46417.065708000038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136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176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70478.134879999998</v>
      </c>
      <c r="F23" s="208"/>
      <c r="G23" s="208">
        <v>50343.884179999994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35327.872739999999</v>
      </c>
      <c r="F24" s="209"/>
      <c r="G24" s="209">
        <v>20.272740000000002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3323.4</v>
      </c>
      <c r="E25" s="430">
        <v>20.272740000000002</v>
      </c>
      <c r="F25" s="210">
        <v>3323.4</v>
      </c>
      <c r="G25" s="210">
        <v>20.272740000000002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35307.599999999999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117"/>
      <c r="D27" s="32">
        <v>34</v>
      </c>
      <c r="E27" s="430">
        <v>2427.6</v>
      </c>
      <c r="F27" s="210"/>
      <c r="G27" s="210"/>
    </row>
    <row r="28" spans="1:7" s="5" customFormat="1" ht="15.75" customHeight="1" thickBot="1" x14ac:dyDescent="0.25">
      <c r="A28" s="211" t="s">
        <v>368</v>
      </c>
      <c r="B28" s="116" t="s">
        <v>10</v>
      </c>
      <c r="C28" s="117"/>
      <c r="D28" s="32">
        <v>30</v>
      </c>
      <c r="E28" s="430">
        <v>32880</v>
      </c>
      <c r="F28" s="210"/>
      <c r="G28" s="210"/>
    </row>
    <row r="29" spans="1:7" s="62" customFormat="1" ht="21" customHeight="1" thickBot="1" x14ac:dyDescent="0.25">
      <c r="A29" s="410" t="s">
        <v>34</v>
      </c>
      <c r="B29" s="191"/>
      <c r="C29" s="435"/>
      <c r="D29" s="213">
        <v>622</v>
      </c>
      <c r="E29" s="436">
        <v>1727.1075999999998</v>
      </c>
      <c r="F29" s="208">
        <v>622</v>
      </c>
      <c r="G29" s="208">
        <v>648.9</v>
      </c>
    </row>
    <row r="30" spans="1:7" s="62" customFormat="1" ht="80.25" customHeight="1" x14ac:dyDescent="0.2">
      <c r="A30" s="143" t="s">
        <v>35</v>
      </c>
      <c r="B30" s="177" t="s">
        <v>10</v>
      </c>
      <c r="C30" s="535" t="s">
        <v>19</v>
      </c>
      <c r="D30" s="214">
        <v>622</v>
      </c>
      <c r="E30" s="437">
        <v>1409.0375999999999</v>
      </c>
      <c r="F30" s="215">
        <v>622</v>
      </c>
      <c r="G30" s="215">
        <v>648.9</v>
      </c>
    </row>
    <row r="31" spans="1:7" s="62" customFormat="1" ht="15.75" customHeight="1" x14ac:dyDescent="0.2">
      <c r="A31" s="438" t="s">
        <v>36</v>
      </c>
      <c r="B31" s="116"/>
      <c r="C31" s="116" t="s">
        <v>89</v>
      </c>
      <c r="D31" s="222"/>
      <c r="E31" s="430">
        <v>318.07</v>
      </c>
      <c r="F31" s="210"/>
      <c r="G31" s="210"/>
    </row>
    <row r="32" spans="1:7" s="62" customFormat="1" ht="15.75" customHeight="1" thickBot="1" x14ac:dyDescent="0.25">
      <c r="A32" s="216" t="s">
        <v>290</v>
      </c>
      <c r="B32" s="179" t="s">
        <v>212</v>
      </c>
      <c r="C32" s="117"/>
      <c r="D32" s="280">
        <v>1</v>
      </c>
      <c r="E32" s="439">
        <v>318.07</v>
      </c>
      <c r="F32" s="210"/>
      <c r="G32" s="210"/>
    </row>
    <row r="33" spans="1:7" s="62" customFormat="1" ht="30.75" customHeight="1" thickBot="1" x14ac:dyDescent="0.25">
      <c r="A33" s="410" t="s">
        <v>37</v>
      </c>
      <c r="B33" s="176"/>
      <c r="C33" s="427"/>
      <c r="D33" s="436">
        <v>3323.4</v>
      </c>
      <c r="E33" s="436">
        <v>11780.27274</v>
      </c>
      <c r="F33" s="208">
        <v>3323.4</v>
      </c>
      <c r="G33" s="208">
        <v>20.272740000000002</v>
      </c>
    </row>
    <row r="34" spans="1:7" s="58" customFormat="1" ht="93" customHeight="1" x14ac:dyDescent="0.2">
      <c r="A34" s="144" t="s">
        <v>38</v>
      </c>
      <c r="B34" s="177" t="s">
        <v>87</v>
      </c>
      <c r="C34" s="535" t="s">
        <v>17</v>
      </c>
      <c r="D34" s="221">
        <v>3323.4</v>
      </c>
      <c r="E34" s="437">
        <v>20.272740000000002</v>
      </c>
      <c r="F34" s="215">
        <v>3323.4</v>
      </c>
      <c r="G34" s="215">
        <v>20.272740000000002</v>
      </c>
    </row>
    <row r="35" spans="1:7" s="62" customFormat="1" ht="15.75" customHeight="1" x14ac:dyDescent="0.2">
      <c r="A35" s="150" t="s">
        <v>39</v>
      </c>
      <c r="B35" s="115"/>
      <c r="C35" s="115" t="s">
        <v>90</v>
      </c>
      <c r="D35" s="222"/>
      <c r="E35" s="430">
        <v>11760</v>
      </c>
      <c r="F35" s="210"/>
      <c r="G35" s="210"/>
    </row>
    <row r="36" spans="1:7" s="62" customFormat="1" ht="15.75" customHeight="1" thickBot="1" x14ac:dyDescent="0.25">
      <c r="A36" s="148" t="s">
        <v>40</v>
      </c>
      <c r="B36" s="440" t="s">
        <v>29</v>
      </c>
      <c r="C36" s="440" t="s">
        <v>29</v>
      </c>
      <c r="D36" s="544">
        <v>30</v>
      </c>
      <c r="E36" s="448">
        <v>11760</v>
      </c>
      <c r="F36" s="210"/>
      <c r="G36" s="210"/>
    </row>
    <row r="37" spans="1:7" s="62" customFormat="1" ht="30" customHeight="1" thickBot="1" x14ac:dyDescent="0.25">
      <c r="A37" s="410" t="s">
        <v>41</v>
      </c>
      <c r="B37" s="176"/>
      <c r="C37" s="176"/>
      <c r="D37" s="208">
        <v>3323.4</v>
      </c>
      <c r="E37" s="436">
        <v>353.94209999999998</v>
      </c>
      <c r="F37" s="208">
        <v>3323.4</v>
      </c>
      <c r="G37" s="208">
        <v>353.94209999999998</v>
      </c>
    </row>
    <row r="38" spans="1:7" s="62" customFormat="1" ht="103.5" customHeight="1" thickBot="1" x14ac:dyDescent="0.25">
      <c r="A38" s="144" t="s">
        <v>42</v>
      </c>
      <c r="B38" s="177" t="s">
        <v>87</v>
      </c>
      <c r="C38" s="535" t="s">
        <v>91</v>
      </c>
      <c r="D38" s="221">
        <v>3323.4</v>
      </c>
      <c r="E38" s="437">
        <v>353.94209999999998</v>
      </c>
      <c r="F38" s="215">
        <v>3323.4</v>
      </c>
      <c r="G38" s="215">
        <v>353.94209999999998</v>
      </c>
    </row>
    <row r="39" spans="1:7" s="5" customFormat="1" ht="29.25" customHeight="1" thickBot="1" x14ac:dyDescent="0.25">
      <c r="A39" s="18" t="s">
        <v>44</v>
      </c>
      <c r="B39" s="176"/>
      <c r="C39" s="427"/>
      <c r="D39" s="207">
        <v>904</v>
      </c>
      <c r="E39" s="436">
        <v>19485.72</v>
      </c>
      <c r="F39" s="208">
        <f>F40</f>
        <v>904</v>
      </c>
      <c r="G39" s="208">
        <v>1075.76</v>
      </c>
    </row>
    <row r="40" spans="1:7" s="62" customFormat="1" ht="27" customHeight="1" x14ac:dyDescent="0.2">
      <c r="A40" s="109" t="s">
        <v>18</v>
      </c>
      <c r="B40" s="177" t="s">
        <v>10</v>
      </c>
      <c r="C40" s="535" t="s">
        <v>91</v>
      </c>
      <c r="D40" s="221">
        <v>904</v>
      </c>
      <c r="E40" s="437">
        <v>958.24</v>
      </c>
      <c r="F40" s="215">
        <v>904</v>
      </c>
      <c r="G40" s="215">
        <v>958.24</v>
      </c>
    </row>
    <row r="41" spans="1:7" s="62" customFormat="1" ht="29.25" customHeight="1" x14ac:dyDescent="0.2">
      <c r="A41" s="145" t="s">
        <v>45</v>
      </c>
      <c r="B41" s="115" t="s">
        <v>10</v>
      </c>
      <c r="C41" s="115" t="s">
        <v>187</v>
      </c>
      <c r="D41" s="444">
        <v>904</v>
      </c>
      <c r="E41" s="430">
        <v>176.28</v>
      </c>
      <c r="F41" s="210">
        <v>904</v>
      </c>
      <c r="G41" s="210">
        <v>117.52000000000001</v>
      </c>
    </row>
    <row r="42" spans="1:7" s="62" customFormat="1" ht="15.75" customHeight="1" x14ac:dyDescent="0.2">
      <c r="A42" s="150" t="s">
        <v>39</v>
      </c>
      <c r="B42" s="115"/>
      <c r="C42" s="115" t="s">
        <v>90</v>
      </c>
      <c r="D42" s="222"/>
      <c r="E42" s="430">
        <v>18351.2</v>
      </c>
      <c r="F42" s="210"/>
      <c r="G42" s="210"/>
    </row>
    <row r="43" spans="1:7" s="62" customFormat="1" ht="15.75" customHeight="1" thickBot="1" x14ac:dyDescent="0.25">
      <c r="A43" s="142" t="s">
        <v>199</v>
      </c>
      <c r="B43" s="450"/>
      <c r="C43" s="450"/>
      <c r="D43" s="425">
        <v>45.2</v>
      </c>
      <c r="E43" s="448">
        <v>18351.2</v>
      </c>
      <c r="F43" s="219"/>
      <c r="G43" s="219"/>
    </row>
    <row r="44" spans="1:7" s="62" customFormat="1" ht="26.25" customHeight="1" thickBot="1" x14ac:dyDescent="0.25">
      <c r="A44" s="410" t="s">
        <v>48</v>
      </c>
      <c r="B44" s="176"/>
      <c r="C44" s="176"/>
      <c r="D44" s="207">
        <v>341.6</v>
      </c>
      <c r="E44" s="436">
        <v>122.976</v>
      </c>
      <c r="F44" s="208">
        <f>F45</f>
        <v>341.6</v>
      </c>
      <c r="G44" s="208">
        <v>122.976</v>
      </c>
    </row>
    <row r="45" spans="1:7" s="62" customFormat="1" ht="60.75" customHeight="1" thickBot="1" x14ac:dyDescent="0.25">
      <c r="A45" s="143" t="s">
        <v>49</v>
      </c>
      <c r="B45" s="177" t="s">
        <v>10</v>
      </c>
      <c r="C45" s="117" t="s">
        <v>17</v>
      </c>
      <c r="D45" s="221">
        <v>341.6</v>
      </c>
      <c r="E45" s="437">
        <v>122.976</v>
      </c>
      <c r="F45" s="215">
        <v>341.6</v>
      </c>
      <c r="G45" s="215">
        <v>122.976</v>
      </c>
    </row>
    <row r="46" spans="1:7" s="62" customFormat="1" ht="30" customHeight="1" thickBot="1" x14ac:dyDescent="0.25">
      <c r="A46" s="18" t="s">
        <v>50</v>
      </c>
      <c r="B46" s="176"/>
      <c r="C46" s="176"/>
      <c r="D46" s="454"/>
      <c r="E46" s="436">
        <v>66.468000000000004</v>
      </c>
      <c r="F46" s="208"/>
      <c r="G46" s="208">
        <v>2828.6979999999999</v>
      </c>
    </row>
    <row r="47" spans="1:7" s="64" customFormat="1" ht="83.25" customHeight="1" x14ac:dyDescent="0.2">
      <c r="A47" s="144" t="s">
        <v>51</v>
      </c>
      <c r="B47" s="177" t="s">
        <v>87</v>
      </c>
      <c r="C47" s="177" t="s">
        <v>91</v>
      </c>
      <c r="D47" s="221">
        <v>3323.4</v>
      </c>
      <c r="E47" s="437">
        <v>66.468000000000004</v>
      </c>
      <c r="F47" s="215">
        <v>3323.4</v>
      </c>
      <c r="G47" s="215">
        <v>66.468000000000004</v>
      </c>
    </row>
    <row r="48" spans="1:7" s="64" customFormat="1" ht="15.75" customHeight="1" x14ac:dyDescent="0.2">
      <c r="A48" s="150" t="s">
        <v>39</v>
      </c>
      <c r="B48" s="115"/>
      <c r="C48" s="115" t="s">
        <v>90</v>
      </c>
      <c r="D48" s="459"/>
      <c r="E48" s="277">
        <v>2786.23</v>
      </c>
      <c r="F48" s="210"/>
      <c r="G48" s="210">
        <v>2762.23</v>
      </c>
    </row>
    <row r="49" spans="1:7" s="5" customFormat="1" ht="15.75" customHeight="1" thickBot="1" x14ac:dyDescent="0.25">
      <c r="A49" s="139" t="s">
        <v>304</v>
      </c>
      <c r="B49" s="116" t="s">
        <v>10</v>
      </c>
      <c r="C49" s="116"/>
      <c r="D49" s="225"/>
      <c r="E49" s="448"/>
      <c r="F49" s="210">
        <v>24</v>
      </c>
      <c r="G49" s="210">
        <v>2762.23</v>
      </c>
    </row>
    <row r="50" spans="1:7" s="62" customFormat="1" ht="28.5" customHeight="1" thickBot="1" x14ac:dyDescent="0.25">
      <c r="A50" s="18" t="s">
        <v>53</v>
      </c>
      <c r="B50" s="176"/>
      <c r="C50" s="184"/>
      <c r="D50" s="207"/>
      <c r="E50" s="436">
        <v>353.94209999999998</v>
      </c>
      <c r="F50" s="208"/>
      <c r="G50" s="208">
        <v>353.94209999999998</v>
      </c>
    </row>
    <row r="51" spans="1:7" s="62" customFormat="1" ht="79.5" customHeight="1" thickBot="1" x14ac:dyDescent="0.25">
      <c r="A51" s="144" t="s">
        <v>54</v>
      </c>
      <c r="B51" s="177" t="s">
        <v>87</v>
      </c>
      <c r="C51" s="535" t="s">
        <v>17</v>
      </c>
      <c r="D51" s="221">
        <v>3323.4</v>
      </c>
      <c r="E51" s="437">
        <v>353.94209999999998</v>
      </c>
      <c r="F51" s="215">
        <v>3323.4</v>
      </c>
      <c r="G51" s="215">
        <v>353.94209999999998</v>
      </c>
    </row>
    <row r="52" spans="1:7" s="62" customFormat="1" ht="29.25" customHeight="1" thickBot="1" x14ac:dyDescent="0.25">
      <c r="A52" s="18" t="s">
        <v>55</v>
      </c>
      <c r="B52" s="176"/>
      <c r="C52" s="176" t="s">
        <v>91</v>
      </c>
      <c r="D52" s="207"/>
      <c r="E52" s="436">
        <v>79.761600000000001</v>
      </c>
      <c r="F52" s="208"/>
      <c r="G52" s="208">
        <v>42985.621599999999</v>
      </c>
    </row>
    <row r="53" spans="1:7" s="62" customFormat="1" ht="15.75" customHeight="1" x14ac:dyDescent="0.2">
      <c r="A53" s="144" t="s">
        <v>56</v>
      </c>
      <c r="B53" s="177" t="s">
        <v>87</v>
      </c>
      <c r="C53" s="177"/>
      <c r="D53" s="221">
        <v>3323.4</v>
      </c>
      <c r="E53" s="437">
        <v>79.761600000000001</v>
      </c>
      <c r="F53" s="215">
        <v>3323.4</v>
      </c>
      <c r="G53" s="215">
        <v>79.761600000000001</v>
      </c>
    </row>
    <row r="54" spans="1:7" s="5" customFormat="1" ht="42" customHeight="1" x14ac:dyDescent="0.2">
      <c r="A54" s="145" t="s">
        <v>57</v>
      </c>
      <c r="B54" s="115"/>
      <c r="C54" s="115"/>
      <c r="D54" s="459"/>
      <c r="E54" s="460">
        <v>0</v>
      </c>
      <c r="F54" s="210"/>
      <c r="G54" s="210">
        <v>42905.86</v>
      </c>
    </row>
    <row r="55" spans="1:7" s="5" customFormat="1" ht="15.75" customHeight="1" thickBot="1" x14ac:dyDescent="0.25">
      <c r="A55" s="226" t="s">
        <v>305</v>
      </c>
      <c r="B55" s="178" t="s">
        <v>293</v>
      </c>
      <c r="C55" s="115"/>
      <c r="D55" s="222"/>
      <c r="E55" s="430"/>
      <c r="F55" s="210">
        <v>1</v>
      </c>
      <c r="G55" s="210">
        <v>42905.86</v>
      </c>
    </row>
    <row r="56" spans="1:7" s="65" customFormat="1" ht="42" customHeight="1" thickBot="1" x14ac:dyDescent="0.25">
      <c r="A56" s="18" t="s">
        <v>58</v>
      </c>
      <c r="B56" s="176"/>
      <c r="C56" s="538"/>
      <c r="D56" s="207"/>
      <c r="E56" s="436">
        <v>1180.0719999999999</v>
      </c>
      <c r="F56" s="208"/>
      <c r="G56" s="208">
        <v>1933.4989</v>
      </c>
    </row>
    <row r="57" spans="1:7" s="65" customFormat="1" ht="75.75" customHeight="1" x14ac:dyDescent="0.2">
      <c r="A57" s="144" t="s">
        <v>59</v>
      </c>
      <c r="B57" s="185" t="s">
        <v>87</v>
      </c>
      <c r="C57" s="539" t="s">
        <v>19</v>
      </c>
      <c r="D57" s="228">
        <v>35</v>
      </c>
      <c r="E57" s="463">
        <v>893.2</v>
      </c>
      <c r="F57" s="215">
        <v>35</v>
      </c>
      <c r="G57" s="215">
        <v>606.1</v>
      </c>
    </row>
    <row r="58" spans="1:7" s="65" customFormat="1" ht="15.75" customHeight="1" x14ac:dyDescent="0.2">
      <c r="A58" s="150" t="s">
        <v>60</v>
      </c>
      <c r="B58" s="115"/>
      <c r="C58" s="178"/>
      <c r="D58" s="222"/>
      <c r="E58" s="430">
        <v>286.87200000000001</v>
      </c>
      <c r="F58" s="210"/>
      <c r="G58" s="210">
        <v>1327.3988999999999</v>
      </c>
    </row>
    <row r="59" spans="1:7" s="65" customFormat="1" ht="15.75" customHeight="1" x14ac:dyDescent="0.2">
      <c r="A59" s="229" t="s">
        <v>276</v>
      </c>
      <c r="B59" s="115"/>
      <c r="C59" s="178"/>
      <c r="D59" s="32"/>
      <c r="E59" s="430"/>
      <c r="F59" s="210"/>
      <c r="G59" s="210">
        <v>346.65</v>
      </c>
    </row>
    <row r="60" spans="1:7" s="65" customFormat="1" ht="15.75" customHeight="1" x14ac:dyDescent="0.2">
      <c r="A60" s="465" t="s">
        <v>280</v>
      </c>
      <c r="B60" s="179" t="s">
        <v>212</v>
      </c>
      <c r="C60" s="540"/>
      <c r="D60" s="224"/>
      <c r="E60" s="434"/>
      <c r="F60" s="210">
        <v>1</v>
      </c>
      <c r="G60" s="210">
        <v>140.1</v>
      </c>
    </row>
    <row r="61" spans="1:7" s="65" customFormat="1" ht="15.75" customHeight="1" x14ac:dyDescent="0.2">
      <c r="A61" s="465" t="s">
        <v>282</v>
      </c>
      <c r="B61" s="179" t="s">
        <v>212</v>
      </c>
      <c r="C61" s="540"/>
      <c r="D61" s="224"/>
      <c r="E61" s="434"/>
      <c r="F61" s="210">
        <v>1</v>
      </c>
      <c r="G61" s="210">
        <v>206.55</v>
      </c>
    </row>
    <row r="62" spans="1:7" s="65" customFormat="1" ht="15.75" customHeight="1" x14ac:dyDescent="0.2">
      <c r="A62" s="231" t="s">
        <v>285</v>
      </c>
      <c r="B62" s="179" t="s">
        <v>212</v>
      </c>
      <c r="C62" s="540"/>
      <c r="D62" s="224"/>
      <c r="E62" s="434"/>
      <c r="F62" s="210"/>
      <c r="G62" s="210">
        <v>980.74889999999994</v>
      </c>
    </row>
    <row r="63" spans="1:7" s="65" customFormat="1" ht="15.75" customHeight="1" x14ac:dyDescent="0.2">
      <c r="A63" s="71" t="s">
        <v>288</v>
      </c>
      <c r="B63" s="179" t="s">
        <v>10</v>
      </c>
      <c r="C63" s="540"/>
      <c r="D63" s="296">
        <v>0.4</v>
      </c>
      <c r="E63" s="469">
        <v>286.87200000000001</v>
      </c>
      <c r="F63" s="210"/>
      <c r="G63" s="210"/>
    </row>
    <row r="64" spans="1:7" s="65" customFormat="1" ht="15.75" customHeight="1" x14ac:dyDescent="0.2">
      <c r="A64" s="70" t="s">
        <v>306</v>
      </c>
      <c r="B64" s="179" t="s">
        <v>9</v>
      </c>
      <c r="C64" s="540"/>
      <c r="D64" s="224"/>
      <c r="E64" s="434"/>
      <c r="F64" s="210">
        <v>1</v>
      </c>
      <c r="G64" s="210">
        <v>111.7</v>
      </c>
    </row>
    <row r="65" spans="1:17" s="65" customFormat="1" ht="15.75" customHeight="1" x14ac:dyDescent="0.2">
      <c r="A65" s="470" t="s">
        <v>284</v>
      </c>
      <c r="B65" s="179" t="s">
        <v>9</v>
      </c>
      <c r="C65" s="540"/>
      <c r="D65" s="224"/>
      <c r="E65" s="434"/>
      <c r="F65" s="210">
        <v>1.7</v>
      </c>
      <c r="G65" s="210">
        <v>108.63</v>
      </c>
    </row>
    <row r="66" spans="1:17" s="65" customFormat="1" ht="15.75" customHeight="1" thickBot="1" x14ac:dyDescent="0.25">
      <c r="A66" s="468" t="s">
        <v>307</v>
      </c>
      <c r="B66" s="179" t="s">
        <v>10</v>
      </c>
      <c r="C66" s="540"/>
      <c r="D66" s="224"/>
      <c r="E66" s="434"/>
      <c r="F66" s="210">
        <v>1.01</v>
      </c>
      <c r="G66" s="210">
        <v>760.41890000000001</v>
      </c>
    </row>
    <row r="67" spans="1:17" s="65" customFormat="1" ht="48.75" customHeight="1" thickBot="1" x14ac:dyDescent="0.25">
      <c r="A67" s="585" t="s">
        <v>61</v>
      </c>
      <c r="B67" s="586"/>
      <c r="C67" s="592"/>
      <c r="D67" s="207"/>
      <c r="E67" s="436">
        <v>89368.98</v>
      </c>
      <c r="F67" s="208"/>
      <c r="G67" s="208">
        <v>84496.331800000014</v>
      </c>
    </row>
    <row r="68" spans="1:17" s="62" customFormat="1" ht="29.25" customHeight="1" thickBot="1" x14ac:dyDescent="0.25">
      <c r="A68" s="18" t="s">
        <v>63</v>
      </c>
      <c r="B68" s="176"/>
      <c r="C68" s="331"/>
      <c r="D68" s="207"/>
      <c r="E68" s="436">
        <v>3650</v>
      </c>
      <c r="F68" s="208"/>
      <c r="G68" s="208">
        <v>2156.0100000000002</v>
      </c>
    </row>
    <row r="69" spans="1:17" s="5" customFormat="1" ht="15.75" customHeight="1" x14ac:dyDescent="0.2">
      <c r="A69" s="136" t="s">
        <v>185</v>
      </c>
      <c r="B69" s="181" t="s">
        <v>16</v>
      </c>
      <c r="C69" s="332" t="s">
        <v>186</v>
      </c>
      <c r="D69" s="299">
        <v>50</v>
      </c>
      <c r="E69" s="437">
        <v>3500</v>
      </c>
      <c r="F69" s="215">
        <v>21</v>
      </c>
      <c r="G69" s="215">
        <v>735</v>
      </c>
    </row>
    <row r="70" spans="1:17" s="64" customFormat="1" ht="15.75" customHeight="1" x14ac:dyDescent="0.2">
      <c r="A70" s="150" t="s">
        <v>60</v>
      </c>
      <c r="B70" s="182"/>
      <c r="C70" s="333"/>
      <c r="D70" s="241"/>
      <c r="E70" s="430">
        <v>150</v>
      </c>
      <c r="F70" s="210"/>
      <c r="G70" s="210">
        <v>1421.01</v>
      </c>
    </row>
    <row r="71" spans="1:17" s="64" customFormat="1" ht="15.75" customHeight="1" thickBot="1" x14ac:dyDescent="0.25">
      <c r="A71" s="147" t="s">
        <v>64</v>
      </c>
      <c r="B71" s="182"/>
      <c r="C71" s="333"/>
      <c r="D71" s="241"/>
      <c r="E71" s="445"/>
      <c r="F71" s="210">
        <v>27</v>
      </c>
      <c r="G71" s="210">
        <v>1421.01</v>
      </c>
    </row>
    <row r="72" spans="1:17" s="67" customFormat="1" ht="44.25" customHeight="1" thickBot="1" x14ac:dyDescent="0.25">
      <c r="A72" s="18" t="s">
        <v>65</v>
      </c>
      <c r="B72" s="184"/>
      <c r="C72" s="335"/>
      <c r="D72" s="238"/>
      <c r="E72" s="436">
        <v>30198.668000000001</v>
      </c>
      <c r="F72" s="208"/>
      <c r="G72" s="208">
        <v>24279.4018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</row>
    <row r="73" spans="1:17" s="67" customFormat="1" ht="49.5" customHeight="1" x14ac:dyDescent="0.2">
      <c r="A73" s="25" t="s">
        <v>66</v>
      </c>
      <c r="B73" s="185"/>
      <c r="C73" s="334"/>
      <c r="D73" s="228"/>
      <c r="E73" s="437">
        <v>7150.4679999999998</v>
      </c>
      <c r="F73" s="215"/>
      <c r="G73" s="215">
        <v>5115.1399999999994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</row>
    <row r="74" spans="1:17" s="67" customFormat="1" ht="15.75" customHeight="1" x14ac:dyDescent="0.2">
      <c r="A74" s="17" t="s">
        <v>20</v>
      </c>
      <c r="B74" s="186" t="s">
        <v>10</v>
      </c>
      <c r="C74" s="336" t="s">
        <v>19</v>
      </c>
      <c r="D74" s="239">
        <v>3323.4</v>
      </c>
      <c r="E74" s="445">
        <v>3522.8040000000001</v>
      </c>
      <c r="F74" s="210">
        <v>1861</v>
      </c>
      <c r="G74" s="210">
        <v>1972.66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</row>
    <row r="75" spans="1:17" s="67" customFormat="1" ht="15.75" customHeight="1" x14ac:dyDescent="0.2">
      <c r="A75" s="17" t="s">
        <v>21</v>
      </c>
      <c r="B75" s="186" t="s">
        <v>10</v>
      </c>
      <c r="C75" s="336" t="s">
        <v>19</v>
      </c>
      <c r="D75" s="240">
        <v>682.5</v>
      </c>
      <c r="E75" s="445">
        <v>2778.384</v>
      </c>
      <c r="F75" s="210">
        <v>682.5</v>
      </c>
      <c r="G75" s="210">
        <v>2293.2000000000003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</row>
    <row r="76" spans="1:17" s="67" customFormat="1" ht="15.75" customHeight="1" x14ac:dyDescent="0.2">
      <c r="A76" s="17" t="s">
        <v>22</v>
      </c>
      <c r="B76" s="186" t="s">
        <v>23</v>
      </c>
      <c r="C76" s="336" t="s">
        <v>19</v>
      </c>
      <c r="D76" s="240">
        <v>2</v>
      </c>
      <c r="E76" s="445">
        <v>849.28</v>
      </c>
      <c r="F76" s="210">
        <v>2</v>
      </c>
      <c r="G76" s="210">
        <v>849.27999999999986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</row>
    <row r="77" spans="1:17" s="67" customFormat="1" ht="15.75" customHeight="1" x14ac:dyDescent="0.2">
      <c r="A77" s="151" t="s">
        <v>60</v>
      </c>
      <c r="B77" s="187" t="s">
        <v>98</v>
      </c>
      <c r="C77" s="337"/>
      <c r="D77" s="241">
        <v>1769</v>
      </c>
      <c r="E77" s="430">
        <v>12400</v>
      </c>
      <c r="F77" s="210"/>
      <c r="G77" s="210">
        <v>5771.3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</row>
    <row r="78" spans="1:17" s="67" customFormat="1" ht="15.75" customHeight="1" x14ac:dyDescent="0.2">
      <c r="A78" s="17" t="s">
        <v>379</v>
      </c>
      <c r="B78" s="186"/>
      <c r="C78" s="338"/>
      <c r="D78" s="239"/>
      <c r="E78" s="430">
        <v>1259.01</v>
      </c>
      <c r="F78" s="210"/>
      <c r="G78" s="210"/>
      <c r="H78" s="62"/>
      <c r="I78" s="62"/>
      <c r="J78" s="62"/>
      <c r="K78" s="62"/>
      <c r="L78" s="62"/>
      <c r="M78" s="62"/>
      <c r="N78" s="62"/>
      <c r="O78" s="62"/>
      <c r="P78" s="62"/>
      <c r="Q78" s="62"/>
    </row>
    <row r="79" spans="1:17" s="67" customFormat="1" ht="15.75" customHeight="1" x14ac:dyDescent="0.2">
      <c r="A79" s="20" t="s">
        <v>326</v>
      </c>
      <c r="B79" s="242" t="s">
        <v>212</v>
      </c>
      <c r="C79" s="338"/>
      <c r="D79" s="239"/>
      <c r="E79" s="445"/>
      <c r="F79" s="210">
        <v>1</v>
      </c>
      <c r="G79" s="210">
        <v>359.43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</row>
    <row r="80" spans="1:17" s="67" customFormat="1" ht="15.75" customHeight="1" x14ac:dyDescent="0.2">
      <c r="A80" s="20" t="s">
        <v>327</v>
      </c>
      <c r="B80" s="242" t="s">
        <v>212</v>
      </c>
      <c r="C80" s="338"/>
      <c r="D80" s="239"/>
      <c r="E80" s="445"/>
      <c r="F80" s="210">
        <v>1</v>
      </c>
      <c r="G80" s="210">
        <v>372.15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</row>
    <row r="81" spans="1:17" s="67" customFormat="1" ht="15.75" customHeight="1" x14ac:dyDescent="0.2">
      <c r="A81" s="20" t="s">
        <v>331</v>
      </c>
      <c r="B81" s="242" t="s">
        <v>212</v>
      </c>
      <c r="C81" s="338"/>
      <c r="D81" s="239"/>
      <c r="E81" s="445"/>
      <c r="F81" s="210">
        <v>1</v>
      </c>
      <c r="G81" s="210">
        <v>240.31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</row>
    <row r="82" spans="1:17" s="67" customFormat="1" ht="15.75" customHeight="1" x14ac:dyDescent="0.2">
      <c r="A82" s="20" t="s">
        <v>334</v>
      </c>
      <c r="B82" s="242" t="s">
        <v>264</v>
      </c>
      <c r="C82" s="338"/>
      <c r="D82" s="239">
        <v>3</v>
      </c>
      <c r="E82" s="445">
        <v>1259.01</v>
      </c>
      <c r="F82" s="210">
        <v>3</v>
      </c>
      <c r="G82" s="210">
        <v>1259.01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</row>
    <row r="83" spans="1:17" s="67" customFormat="1" ht="15.75" customHeight="1" x14ac:dyDescent="0.2">
      <c r="A83" s="20" t="s">
        <v>273</v>
      </c>
      <c r="B83" s="179" t="s">
        <v>230</v>
      </c>
      <c r="C83" s="338"/>
      <c r="D83" s="239"/>
      <c r="E83" s="445"/>
      <c r="F83" s="210">
        <v>40</v>
      </c>
      <c r="G83" s="210">
        <v>3540.4000000000005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</row>
    <row r="84" spans="1:17" s="62" customFormat="1" ht="48.75" customHeight="1" x14ac:dyDescent="0.2">
      <c r="A84" s="145" t="s">
        <v>67</v>
      </c>
      <c r="B84" s="188" t="s">
        <v>23</v>
      </c>
      <c r="C84" s="188" t="s">
        <v>93</v>
      </c>
      <c r="D84" s="243">
        <v>2</v>
      </c>
      <c r="E84" s="430">
        <v>913</v>
      </c>
      <c r="F84" s="210">
        <v>2</v>
      </c>
      <c r="G84" s="210">
        <v>1095.5999999999999</v>
      </c>
    </row>
    <row r="85" spans="1:17" s="5" customFormat="1" ht="15.75" customHeight="1" x14ac:dyDescent="0.2">
      <c r="A85" s="111" t="s">
        <v>8</v>
      </c>
      <c r="B85" s="188"/>
      <c r="C85" s="115" t="s">
        <v>19</v>
      </c>
      <c r="D85" s="43"/>
      <c r="E85" s="244">
        <v>9735.2000000000007</v>
      </c>
      <c r="F85" s="210"/>
      <c r="G85" s="210">
        <v>803.84</v>
      </c>
    </row>
    <row r="86" spans="1:17" s="67" customFormat="1" ht="15.75" customHeight="1" x14ac:dyDescent="0.2">
      <c r="A86" s="245" t="s">
        <v>5</v>
      </c>
      <c r="B86" s="115" t="s">
        <v>189</v>
      </c>
      <c r="C86" s="182"/>
      <c r="D86" s="241">
        <v>2</v>
      </c>
      <c r="E86" s="445">
        <v>8400</v>
      </c>
      <c r="F86" s="210"/>
      <c r="G86" s="210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s="67" customFormat="1" ht="15.75" customHeight="1" x14ac:dyDescent="0.2">
      <c r="A87" s="245" t="s">
        <v>6</v>
      </c>
      <c r="B87" s="115" t="s">
        <v>189</v>
      </c>
      <c r="C87" s="182"/>
      <c r="D87" s="241">
        <v>1</v>
      </c>
      <c r="E87" s="445">
        <v>803.84</v>
      </c>
      <c r="F87" s="210">
        <v>1</v>
      </c>
      <c r="G87" s="210">
        <v>803.84</v>
      </c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s="67" customFormat="1" ht="15.75" customHeight="1" x14ac:dyDescent="0.2">
      <c r="A88" s="245" t="s">
        <v>7</v>
      </c>
      <c r="B88" s="115" t="s">
        <v>189</v>
      </c>
      <c r="C88" s="182"/>
      <c r="D88" s="241">
        <v>1</v>
      </c>
      <c r="E88" s="445">
        <v>531.36</v>
      </c>
      <c r="F88" s="210"/>
      <c r="G88" s="210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s="67" customFormat="1" ht="145.5" customHeight="1" x14ac:dyDescent="0.2">
      <c r="A89" s="152" t="s">
        <v>392</v>
      </c>
      <c r="B89" s="189" t="s">
        <v>101</v>
      </c>
      <c r="C89" s="339" t="s">
        <v>94</v>
      </c>
      <c r="D89" s="32"/>
      <c r="E89" s="430"/>
      <c r="F89" s="210"/>
      <c r="G89" s="210">
        <v>2506.7518</v>
      </c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67" customFormat="1" ht="15.75" customHeight="1" x14ac:dyDescent="0.2">
      <c r="A90" s="465" t="s">
        <v>338</v>
      </c>
      <c r="B90" s="424" t="s">
        <v>212</v>
      </c>
      <c r="C90" s="340"/>
      <c r="D90" s="32"/>
      <c r="E90" s="430"/>
      <c r="F90" s="210">
        <v>2</v>
      </c>
      <c r="G90" s="210">
        <v>718.86</v>
      </c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s="67" customFormat="1" ht="15.75" customHeight="1" x14ac:dyDescent="0.2">
      <c r="A91" s="471" t="s">
        <v>227</v>
      </c>
      <c r="B91" s="179" t="s">
        <v>10</v>
      </c>
      <c r="C91" s="340"/>
      <c r="D91" s="32"/>
      <c r="E91" s="430"/>
      <c r="F91" s="210">
        <v>7.18</v>
      </c>
      <c r="G91" s="210">
        <v>1787.8917999999999</v>
      </c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s="27" customFormat="1" ht="15.75" customHeight="1" x14ac:dyDescent="0.2">
      <c r="A92" s="151" t="s">
        <v>389</v>
      </c>
      <c r="B92" s="189"/>
      <c r="C92" s="341"/>
      <c r="D92" s="32"/>
      <c r="E92" s="430"/>
      <c r="F92" s="210"/>
      <c r="G92" s="210">
        <v>8986.77</v>
      </c>
    </row>
    <row r="93" spans="1:17" s="27" customFormat="1" ht="15.75" customHeight="1" x14ac:dyDescent="0.2">
      <c r="A93" s="471" t="s">
        <v>224</v>
      </c>
      <c r="B93" s="179" t="s">
        <v>212</v>
      </c>
      <c r="C93" s="341"/>
      <c r="D93" s="32"/>
      <c r="E93" s="430"/>
      <c r="F93" s="210">
        <v>4</v>
      </c>
      <c r="G93" s="210">
        <v>2210.04</v>
      </c>
    </row>
    <row r="94" spans="1:17" s="27" customFormat="1" ht="15.75" customHeight="1" x14ac:dyDescent="0.2">
      <c r="A94" s="471" t="s">
        <v>225</v>
      </c>
      <c r="B94" s="179" t="s">
        <v>212</v>
      </c>
      <c r="C94" s="341"/>
      <c r="D94" s="32"/>
      <c r="E94" s="430"/>
      <c r="F94" s="210">
        <v>1</v>
      </c>
      <c r="G94" s="210">
        <v>643.23</v>
      </c>
    </row>
    <row r="95" spans="1:17" s="27" customFormat="1" ht="15.75" customHeight="1" x14ac:dyDescent="0.2">
      <c r="A95" s="471" t="s">
        <v>226</v>
      </c>
      <c r="B95" s="179" t="s">
        <v>212</v>
      </c>
      <c r="C95" s="341"/>
      <c r="D95" s="32"/>
      <c r="E95" s="430"/>
      <c r="F95" s="210">
        <v>2</v>
      </c>
      <c r="G95" s="210">
        <v>2532.34</v>
      </c>
    </row>
    <row r="96" spans="1:17" s="27" customFormat="1" ht="15.75" customHeight="1" x14ac:dyDescent="0.2">
      <c r="A96" s="476" t="s">
        <v>235</v>
      </c>
      <c r="B96" s="178" t="s">
        <v>9</v>
      </c>
      <c r="C96" s="341"/>
      <c r="D96" s="32"/>
      <c r="E96" s="430"/>
      <c r="F96" s="210">
        <v>2</v>
      </c>
      <c r="G96" s="210">
        <v>87.32</v>
      </c>
    </row>
    <row r="97" spans="1:17" s="27" customFormat="1" ht="15.75" customHeight="1" x14ac:dyDescent="0.2">
      <c r="A97" s="479" t="s">
        <v>237</v>
      </c>
      <c r="B97" s="178" t="s">
        <v>9</v>
      </c>
      <c r="C97" s="341"/>
      <c r="D97" s="32"/>
      <c r="E97" s="430"/>
      <c r="F97" s="210">
        <v>1</v>
      </c>
      <c r="G97" s="210">
        <v>53.67</v>
      </c>
    </row>
    <row r="98" spans="1:17" s="27" customFormat="1" ht="15.75" customHeight="1" x14ac:dyDescent="0.2">
      <c r="A98" s="475" t="s">
        <v>248</v>
      </c>
      <c r="B98" s="179" t="s">
        <v>212</v>
      </c>
      <c r="C98" s="341"/>
      <c r="D98" s="32"/>
      <c r="E98" s="430"/>
      <c r="F98" s="210">
        <v>2</v>
      </c>
      <c r="G98" s="210">
        <v>3073.42</v>
      </c>
    </row>
    <row r="99" spans="1:17" s="27" customFormat="1" ht="15.75" customHeight="1" x14ac:dyDescent="0.2">
      <c r="A99" s="479" t="s">
        <v>252</v>
      </c>
      <c r="B99" s="179" t="s">
        <v>212</v>
      </c>
      <c r="C99" s="341"/>
      <c r="D99" s="32"/>
      <c r="E99" s="430"/>
      <c r="F99" s="210">
        <v>13</v>
      </c>
      <c r="G99" s="210">
        <v>386.75</v>
      </c>
    </row>
    <row r="100" spans="1:17" s="67" customFormat="1" ht="15.75" customHeight="1" thickBot="1" x14ac:dyDescent="0.25">
      <c r="A100" s="23"/>
      <c r="B100" s="190"/>
      <c r="C100" s="342"/>
      <c r="D100" s="224"/>
      <c r="E100" s="434"/>
      <c r="F100" s="212"/>
      <c r="G100" s="212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s="67" customFormat="1" ht="41.25" customHeight="1" thickBot="1" x14ac:dyDescent="0.25">
      <c r="A101" s="410" t="s">
        <v>68</v>
      </c>
      <c r="B101" s="191"/>
      <c r="C101" s="170"/>
      <c r="D101" s="207"/>
      <c r="E101" s="486">
        <v>47566.36</v>
      </c>
      <c r="F101" s="208"/>
      <c r="G101" s="208">
        <v>46292.36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s="67" customFormat="1" ht="28.5" customHeight="1" x14ac:dyDescent="0.2">
      <c r="A102" s="144" t="s">
        <v>69</v>
      </c>
      <c r="B102" s="177" t="s">
        <v>29</v>
      </c>
      <c r="C102" s="159" t="s">
        <v>17</v>
      </c>
      <c r="D102" s="221">
        <v>1769</v>
      </c>
      <c r="E102" s="437">
        <v>34672.400000000001</v>
      </c>
      <c r="F102" s="215">
        <v>1769</v>
      </c>
      <c r="G102" s="215">
        <v>34672.400000000001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s="67" customFormat="1" ht="15.75" customHeight="1" x14ac:dyDescent="0.2">
      <c r="A103" s="153" t="s">
        <v>70</v>
      </c>
      <c r="B103" s="178" t="s">
        <v>23</v>
      </c>
      <c r="C103" s="172" t="s">
        <v>17</v>
      </c>
      <c r="D103" s="222">
        <v>2</v>
      </c>
      <c r="E103" s="437">
        <v>1274</v>
      </c>
      <c r="F103" s="210"/>
      <c r="G103" s="210"/>
      <c r="H103" s="62"/>
      <c r="I103" s="62"/>
      <c r="J103" s="62"/>
      <c r="K103" s="62"/>
      <c r="L103" s="62"/>
      <c r="M103" s="62"/>
      <c r="N103" s="62"/>
      <c r="O103" s="62"/>
      <c r="P103" s="62"/>
      <c r="Q103" s="62"/>
    </row>
    <row r="104" spans="1:17" s="67" customFormat="1" ht="15.75" customHeight="1" x14ac:dyDescent="0.2">
      <c r="A104" s="114" t="s">
        <v>71</v>
      </c>
      <c r="B104" s="178" t="s">
        <v>23</v>
      </c>
      <c r="C104" s="172" t="s">
        <v>17</v>
      </c>
      <c r="D104" s="222">
        <v>2</v>
      </c>
      <c r="E104" s="437">
        <v>637</v>
      </c>
      <c r="F104" s="210">
        <v>2</v>
      </c>
      <c r="G104" s="210">
        <v>637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</row>
    <row r="105" spans="1:17" s="27" customFormat="1" ht="40.5" customHeight="1" thickBot="1" x14ac:dyDescent="0.25">
      <c r="A105" s="249" t="s">
        <v>72</v>
      </c>
      <c r="B105" s="192" t="s">
        <v>88</v>
      </c>
      <c r="C105" s="158" t="s">
        <v>17</v>
      </c>
      <c r="D105" s="225">
        <v>11938</v>
      </c>
      <c r="E105" s="437">
        <v>10982.96</v>
      </c>
      <c r="F105" s="210">
        <v>11938</v>
      </c>
      <c r="G105" s="210">
        <v>10982.960000000001</v>
      </c>
    </row>
    <row r="106" spans="1:17" s="1" customFormat="1" ht="32.25" customHeight="1" thickBot="1" x14ac:dyDescent="0.25">
      <c r="A106" s="410" t="s">
        <v>195</v>
      </c>
      <c r="B106" s="191"/>
      <c r="C106" s="170"/>
      <c r="D106" s="207"/>
      <c r="E106" s="436">
        <v>7953.9520000000002</v>
      </c>
      <c r="F106" s="208"/>
      <c r="G106" s="208">
        <v>11768.560000000001</v>
      </c>
    </row>
    <row r="107" spans="1:17" s="72" customFormat="1" ht="36.75" customHeight="1" x14ac:dyDescent="0.2">
      <c r="A107" s="26" t="s">
        <v>73</v>
      </c>
      <c r="B107" s="193"/>
      <c r="C107" s="173"/>
      <c r="D107" s="222"/>
      <c r="E107" s="430">
        <v>3301.192</v>
      </c>
      <c r="F107" s="210"/>
      <c r="G107" s="210">
        <v>3058.5999999999995</v>
      </c>
    </row>
    <row r="108" spans="1:17" s="72" customFormat="1" ht="15.75" customHeight="1" x14ac:dyDescent="0.2">
      <c r="A108" s="17" t="s">
        <v>24</v>
      </c>
      <c r="B108" s="193" t="s">
        <v>97</v>
      </c>
      <c r="C108" s="173" t="s">
        <v>19</v>
      </c>
      <c r="D108" s="241">
        <v>25</v>
      </c>
      <c r="E108" s="445">
        <v>1912</v>
      </c>
      <c r="F108" s="210">
        <v>25</v>
      </c>
      <c r="G108" s="210">
        <v>1912</v>
      </c>
    </row>
    <row r="109" spans="1:17" s="74" customFormat="1" ht="15.75" customHeight="1" x14ac:dyDescent="0.2">
      <c r="A109" s="17" t="s">
        <v>25</v>
      </c>
      <c r="B109" s="193" t="s">
        <v>10</v>
      </c>
      <c r="C109" s="173" t="s">
        <v>19</v>
      </c>
      <c r="D109" s="311">
        <v>682.5</v>
      </c>
      <c r="E109" s="445">
        <v>1389.192</v>
      </c>
      <c r="F109" s="210">
        <v>682.5</v>
      </c>
      <c r="G109" s="210">
        <v>1146.6000000000001</v>
      </c>
    </row>
    <row r="110" spans="1:17" s="58" customFormat="1" ht="42" customHeight="1" x14ac:dyDescent="0.2">
      <c r="A110" s="145" t="s">
        <v>74</v>
      </c>
      <c r="B110" s="115"/>
      <c r="C110" s="174" t="s">
        <v>95</v>
      </c>
      <c r="D110" s="225"/>
      <c r="E110" s="452">
        <v>4652.76</v>
      </c>
      <c r="F110" s="210"/>
      <c r="G110" s="210">
        <v>8709.9599999999991</v>
      </c>
    </row>
    <row r="111" spans="1:17" s="58" customFormat="1" ht="15.75" customHeight="1" x14ac:dyDescent="0.2">
      <c r="A111" s="149" t="s">
        <v>397</v>
      </c>
      <c r="B111" s="115" t="s">
        <v>9</v>
      </c>
      <c r="C111" s="175"/>
      <c r="D111" s="224"/>
      <c r="E111" s="434"/>
      <c r="F111" s="210">
        <v>19</v>
      </c>
      <c r="G111" s="210">
        <v>563.73</v>
      </c>
    </row>
    <row r="112" spans="1:17" s="58" customFormat="1" ht="15.75" customHeight="1" x14ac:dyDescent="0.2">
      <c r="A112" s="139" t="s">
        <v>213</v>
      </c>
      <c r="B112" s="116" t="s">
        <v>9</v>
      </c>
      <c r="C112" s="175"/>
      <c r="D112" s="224"/>
      <c r="E112" s="434"/>
      <c r="F112" s="210">
        <v>1</v>
      </c>
      <c r="G112" s="210">
        <v>314.63999999999993</v>
      </c>
    </row>
    <row r="113" spans="1:7" s="58" customFormat="1" ht="15.75" customHeight="1" x14ac:dyDescent="0.2">
      <c r="A113" s="471" t="s">
        <v>214</v>
      </c>
      <c r="B113" s="178" t="s">
        <v>212</v>
      </c>
      <c r="C113" s="175"/>
      <c r="D113" s="224"/>
      <c r="E113" s="434"/>
      <c r="F113" s="210">
        <v>50</v>
      </c>
      <c r="G113" s="210">
        <v>961.99999999999989</v>
      </c>
    </row>
    <row r="114" spans="1:7" s="58" customFormat="1" ht="15.75" customHeight="1" x14ac:dyDescent="0.2">
      <c r="A114" s="471" t="s">
        <v>215</v>
      </c>
      <c r="B114" s="178" t="s">
        <v>212</v>
      </c>
      <c r="C114" s="175"/>
      <c r="D114" s="224"/>
      <c r="E114" s="434"/>
      <c r="F114" s="210">
        <v>275</v>
      </c>
      <c r="G114" s="210">
        <v>6770.5</v>
      </c>
    </row>
    <row r="115" spans="1:7" s="58" customFormat="1" ht="15.75" customHeight="1" x14ac:dyDescent="0.2">
      <c r="A115" s="471" t="s">
        <v>216</v>
      </c>
      <c r="B115" s="178" t="s">
        <v>212</v>
      </c>
      <c r="C115" s="175"/>
      <c r="D115" s="224"/>
      <c r="E115" s="434"/>
      <c r="F115" s="210">
        <v>1</v>
      </c>
      <c r="G115" s="210">
        <v>56.1</v>
      </c>
    </row>
    <row r="116" spans="1:7" s="58" customFormat="1" ht="15.75" customHeight="1" thickBot="1" x14ac:dyDescent="0.25">
      <c r="A116" s="471" t="s">
        <v>217</v>
      </c>
      <c r="B116" s="178" t="s">
        <v>212</v>
      </c>
      <c r="C116" s="175"/>
      <c r="D116" s="224"/>
      <c r="E116" s="434"/>
      <c r="F116" s="210">
        <v>1</v>
      </c>
      <c r="G116" s="210">
        <v>42.99</v>
      </c>
    </row>
    <row r="117" spans="1:7" ht="32.25" customHeight="1" thickBot="1" x14ac:dyDescent="0.25">
      <c r="A117" s="585" t="s">
        <v>78</v>
      </c>
      <c r="B117" s="586"/>
      <c r="C117" s="592"/>
      <c r="D117" s="207"/>
      <c r="E117" s="436">
        <v>163890.89180000001</v>
      </c>
      <c r="F117" s="208"/>
      <c r="G117" s="208">
        <v>162410.95972799999</v>
      </c>
    </row>
    <row r="118" spans="1:7" ht="27.75" customHeight="1" thickBot="1" x14ac:dyDescent="0.25">
      <c r="A118" s="7" t="s">
        <v>313</v>
      </c>
      <c r="B118" s="103"/>
      <c r="C118" s="106"/>
      <c r="D118" s="213">
        <v>343.6</v>
      </c>
      <c r="E118" s="436">
        <v>29472.294599999997</v>
      </c>
      <c r="F118" s="208">
        <v>343.6</v>
      </c>
      <c r="G118" s="208">
        <v>29511.775999999994</v>
      </c>
    </row>
    <row r="119" spans="1:7" ht="55.5" customHeight="1" thickBot="1" x14ac:dyDescent="0.25">
      <c r="A119" s="593" t="s">
        <v>388</v>
      </c>
      <c r="B119" s="594"/>
      <c r="C119" s="595"/>
      <c r="D119" s="318">
        <v>2874</v>
      </c>
      <c r="E119" s="490">
        <v>76098.189200000008</v>
      </c>
      <c r="F119" s="255">
        <v>2874</v>
      </c>
      <c r="G119" s="255">
        <v>76039.360000000001</v>
      </c>
    </row>
    <row r="120" spans="1:7" ht="15" customHeight="1" thickBot="1" x14ac:dyDescent="0.25">
      <c r="A120" s="7" t="s">
        <v>79</v>
      </c>
      <c r="B120" s="103"/>
      <c r="C120" s="104"/>
      <c r="D120" s="207"/>
      <c r="E120" s="436">
        <v>47419.656000000003</v>
      </c>
      <c r="F120" s="208"/>
      <c r="G120" s="208">
        <v>45959.071728000003</v>
      </c>
    </row>
    <row r="121" spans="1:7" ht="31.5" customHeight="1" x14ac:dyDescent="0.2">
      <c r="A121" s="123" t="s">
        <v>80</v>
      </c>
      <c r="B121" s="491" t="s">
        <v>30</v>
      </c>
      <c r="C121" s="6"/>
      <c r="D121" s="321">
        <v>153.6</v>
      </c>
      <c r="E121" s="430">
        <v>31334.400000000001</v>
      </c>
      <c r="F121" s="210">
        <v>154.55999999999997</v>
      </c>
      <c r="G121" s="210">
        <v>29960.490000000005</v>
      </c>
    </row>
    <row r="122" spans="1:7" ht="60.75" customHeight="1" x14ac:dyDescent="0.2">
      <c r="A122" s="124" t="s">
        <v>81</v>
      </c>
      <c r="B122" s="363" t="s">
        <v>87</v>
      </c>
      <c r="C122" s="90" t="s">
        <v>92</v>
      </c>
      <c r="D122" s="222">
        <v>3323.4</v>
      </c>
      <c r="E122" s="430">
        <v>132.93600000000001</v>
      </c>
      <c r="F122" s="210">
        <v>3323.4</v>
      </c>
      <c r="G122" s="210">
        <v>46.261728000000005</v>
      </c>
    </row>
    <row r="123" spans="1:7" ht="15.75" customHeight="1" thickBot="1" x14ac:dyDescent="0.25">
      <c r="A123" s="125" t="s">
        <v>82</v>
      </c>
      <c r="B123" s="364" t="s">
        <v>87</v>
      </c>
      <c r="C123" s="91" t="s">
        <v>28</v>
      </c>
      <c r="D123" s="225">
        <v>3323.4</v>
      </c>
      <c r="E123" s="452">
        <v>15952.32</v>
      </c>
      <c r="F123" s="219">
        <v>3323.4</v>
      </c>
      <c r="G123" s="219">
        <v>15952.320000000003</v>
      </c>
    </row>
    <row r="124" spans="1:7" ht="57" customHeight="1" thickBot="1" x14ac:dyDescent="0.25">
      <c r="A124" s="126" t="s">
        <v>83</v>
      </c>
      <c r="B124" s="493" t="s">
        <v>87</v>
      </c>
      <c r="C124" s="107" t="s">
        <v>96</v>
      </c>
      <c r="D124" s="207">
        <v>3323.4</v>
      </c>
      <c r="E124" s="436">
        <v>10900.752</v>
      </c>
      <c r="F124" s="208">
        <v>3323.4</v>
      </c>
      <c r="G124" s="208">
        <v>10900.752</v>
      </c>
    </row>
    <row r="125" spans="1:7" ht="26.25" customHeight="1" thickBot="1" x14ac:dyDescent="0.25">
      <c r="A125" s="585" t="s">
        <v>84</v>
      </c>
      <c r="B125" s="586"/>
      <c r="C125" s="592"/>
      <c r="D125" s="436"/>
      <c r="E125" s="436">
        <v>73114.8</v>
      </c>
      <c r="F125" s="208"/>
      <c r="G125" s="208">
        <v>73114.8</v>
      </c>
    </row>
    <row r="126" spans="1:7" ht="14.25" customHeight="1" thickBot="1" x14ac:dyDescent="0.25">
      <c r="A126" s="36" t="s">
        <v>196</v>
      </c>
      <c r="B126" s="496"/>
      <c r="C126" s="99"/>
      <c r="D126" s="325">
        <v>3323.4</v>
      </c>
      <c r="E126" s="497">
        <v>73114.8</v>
      </c>
      <c r="F126" s="219">
        <v>3323.4</v>
      </c>
      <c r="G126" s="219">
        <v>73114.8</v>
      </c>
    </row>
    <row r="127" spans="1:7" ht="15.75" customHeight="1" thickBot="1" x14ac:dyDescent="0.25">
      <c r="A127" s="596" t="s">
        <v>85</v>
      </c>
      <c r="B127" s="597"/>
      <c r="C127" s="598"/>
      <c r="D127" s="78"/>
      <c r="E127" s="503">
        <v>396852.80668000004</v>
      </c>
      <c r="F127" s="208"/>
      <c r="G127" s="208">
        <v>370365.97570800001</v>
      </c>
    </row>
    <row r="128" spans="1:7" ht="15.75" customHeight="1" x14ac:dyDescent="0.2"/>
    <row r="129" spans="1:2" ht="15.75" customHeight="1" x14ac:dyDescent="0.2">
      <c r="B129" s="81"/>
    </row>
    <row r="130" spans="1:2" ht="15.75" customHeight="1" x14ac:dyDescent="0.2">
      <c r="A130" s="19" t="s">
        <v>396</v>
      </c>
      <c r="B130" s="81"/>
    </row>
    <row r="131" spans="1:2" ht="15.75" customHeight="1" x14ac:dyDescent="0.2"/>
    <row r="132" spans="1:2" ht="15.75" customHeight="1" x14ac:dyDescent="0.2">
      <c r="A132" s="9"/>
    </row>
    <row r="133" spans="1:2" ht="15.75" customHeight="1" x14ac:dyDescent="0.2">
      <c r="A133" s="9"/>
    </row>
    <row r="134" spans="1:2" ht="15.75" customHeight="1" x14ac:dyDescent="0.2">
      <c r="A134" s="9"/>
    </row>
    <row r="135" spans="1:2" ht="15.75" customHeight="1" x14ac:dyDescent="0.2">
      <c r="A135" s="9"/>
    </row>
    <row r="136" spans="1:2" ht="15.75" customHeight="1" x14ac:dyDescent="0.2">
      <c r="A136" s="9"/>
    </row>
    <row r="137" spans="1:2" ht="15.75" customHeight="1" x14ac:dyDescent="0.2">
      <c r="A137" s="9"/>
    </row>
    <row r="138" spans="1:2" ht="15.75" customHeight="1" x14ac:dyDescent="0.2">
      <c r="A138" s="9"/>
    </row>
    <row r="139" spans="1:2" ht="15.75" customHeight="1" x14ac:dyDescent="0.2">
      <c r="A139" s="9"/>
    </row>
    <row r="140" spans="1:2" ht="15.75" customHeight="1" x14ac:dyDescent="0.2">
      <c r="A140" s="9"/>
    </row>
    <row r="141" spans="1:2" ht="15.75" customHeight="1" x14ac:dyDescent="0.2">
      <c r="A141" s="9"/>
    </row>
    <row r="142" spans="1:2" ht="15.75" customHeight="1" x14ac:dyDescent="0.2">
      <c r="A142" s="9"/>
    </row>
    <row r="143" spans="1:2" ht="15.75" customHeight="1" x14ac:dyDescent="0.2">
      <c r="A143" s="9"/>
    </row>
    <row r="144" spans="1:2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27:C127"/>
    <mergeCell ref="A23:C23"/>
    <mergeCell ref="A67:C67"/>
    <mergeCell ref="A117:C117"/>
    <mergeCell ref="A119:C119"/>
    <mergeCell ref="A125:C125"/>
  </mergeCells>
  <pageMargins left="0.70866141732283472" right="0.70866141732283472" top="0.74803149606299213" bottom="0.74803149606299213" header="0.31496062992125984" footer="0.31496062992125984"/>
  <pageSetup paperSize="9" scale="42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5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10.140625" style="9" customWidth="1"/>
    <col min="5" max="5" width="12.5703125" style="9" customWidth="1"/>
    <col min="6" max="6" width="9.42578125" style="9" customWidth="1"/>
    <col min="7" max="7" width="11.85546875" style="9" customWidth="1"/>
    <col min="8" max="8" width="12" style="9" customWidth="1"/>
    <col min="9" max="16384" width="9.140625" style="9"/>
  </cols>
  <sheetData>
    <row r="1" spans="1:7" ht="36.7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147</v>
      </c>
      <c r="G2" s="584"/>
    </row>
    <row r="3" spans="1:7" ht="15.75" customHeight="1" thickBot="1" x14ac:dyDescent="0.25">
      <c r="A3" s="12"/>
      <c r="B3" s="79"/>
      <c r="C3" s="79"/>
      <c r="D3" s="581" t="s">
        <v>105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1543467.75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1543467.75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1527472.8562479997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15994.893752000295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1285308.8899999999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1285308.8899999999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1527472.8562479997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-242163.96624799981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105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99" t="s">
        <v>147</v>
      </c>
      <c r="E20" s="600"/>
      <c r="F20" s="600"/>
      <c r="G20" s="60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86"/>
      <c r="D23" s="207"/>
      <c r="E23" s="426">
        <v>231446.54438000001</v>
      </c>
      <c r="F23" s="379"/>
      <c r="G23" s="379">
        <v>273500.66067999997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30731.35744</v>
      </c>
      <c r="F24" s="209"/>
      <c r="G24" s="209">
        <v>187480.35743999999</v>
      </c>
    </row>
    <row r="25" spans="1:7" s="58" customFormat="1" ht="79.5" customHeight="1" x14ac:dyDescent="0.2">
      <c r="A25" s="136" t="s">
        <v>33</v>
      </c>
      <c r="B25" s="177" t="s">
        <v>86</v>
      </c>
      <c r="C25" s="429" t="s">
        <v>17</v>
      </c>
      <c r="D25" s="32">
        <v>10550.4</v>
      </c>
      <c r="E25" s="430">
        <v>64.357439999999997</v>
      </c>
      <c r="F25" s="210">
        <v>10550.4</v>
      </c>
      <c r="G25" s="210">
        <v>64.357439999999997</v>
      </c>
    </row>
    <row r="26" spans="1:7" s="5" customFormat="1" ht="15.75" customHeight="1" x14ac:dyDescent="0.2">
      <c r="A26" s="137" t="s">
        <v>387</v>
      </c>
      <c r="B26" s="116" t="s">
        <v>10</v>
      </c>
      <c r="C26" s="431" t="s">
        <v>89</v>
      </c>
      <c r="D26" s="32"/>
      <c r="E26" s="430">
        <v>30667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433"/>
      <c r="D27" s="32">
        <v>165</v>
      </c>
      <c r="E27" s="430">
        <v>11781</v>
      </c>
      <c r="F27" s="210"/>
      <c r="G27" s="210"/>
    </row>
    <row r="28" spans="1:7" s="5" customFormat="1" ht="15.75" customHeight="1" x14ac:dyDescent="0.2">
      <c r="A28" s="211" t="s">
        <v>368</v>
      </c>
      <c r="B28" s="116" t="s">
        <v>10</v>
      </c>
      <c r="C28" s="433"/>
      <c r="D28" s="32">
        <v>13</v>
      </c>
      <c r="E28" s="430">
        <v>14248</v>
      </c>
      <c r="F28" s="210">
        <v>171</v>
      </c>
      <c r="G28" s="210">
        <v>187416</v>
      </c>
    </row>
    <row r="29" spans="1:7" s="5" customFormat="1" ht="15.75" customHeight="1" thickBot="1" x14ac:dyDescent="0.25">
      <c r="A29" s="139" t="s">
        <v>370</v>
      </c>
      <c r="B29" s="116" t="s">
        <v>10</v>
      </c>
      <c r="C29" s="433"/>
      <c r="D29" s="32">
        <v>3</v>
      </c>
      <c r="E29" s="430">
        <v>4638</v>
      </c>
      <c r="F29" s="210"/>
      <c r="G29" s="210"/>
    </row>
    <row r="30" spans="1:7" s="62" customFormat="1" ht="21" customHeight="1" thickBot="1" x14ac:dyDescent="0.25">
      <c r="A30" s="410" t="s">
        <v>34</v>
      </c>
      <c r="B30" s="191"/>
      <c r="C30" s="435"/>
      <c r="D30" s="213">
        <v>1058.9000000000001</v>
      </c>
      <c r="E30" s="436">
        <v>3404.3532</v>
      </c>
      <c r="F30" s="208">
        <v>1058.9000000000001</v>
      </c>
      <c r="G30" s="208">
        <v>1174.05</v>
      </c>
    </row>
    <row r="31" spans="1:7" s="62" customFormat="1" ht="80.25" customHeight="1" x14ac:dyDescent="0.2">
      <c r="A31" s="143" t="s">
        <v>35</v>
      </c>
      <c r="B31" s="177" t="s">
        <v>10</v>
      </c>
      <c r="C31" s="429" t="s">
        <v>19</v>
      </c>
      <c r="D31" s="214">
        <v>1058.9000000000001</v>
      </c>
      <c r="E31" s="437">
        <v>2783.1432</v>
      </c>
      <c r="F31" s="215">
        <v>1058.9000000000001</v>
      </c>
      <c r="G31" s="215">
        <v>1174.05</v>
      </c>
    </row>
    <row r="32" spans="1:7" s="62" customFormat="1" ht="15.75" customHeight="1" x14ac:dyDescent="0.2">
      <c r="A32" s="438" t="s">
        <v>36</v>
      </c>
      <c r="B32" s="116"/>
      <c r="C32" s="364" t="s">
        <v>89</v>
      </c>
      <c r="D32" s="222"/>
      <c r="E32" s="430">
        <v>621.21</v>
      </c>
      <c r="F32" s="210"/>
      <c r="G32" s="210"/>
    </row>
    <row r="33" spans="1:7" s="62" customFormat="1" ht="15.75" customHeight="1" x14ac:dyDescent="0.2">
      <c r="A33" s="216" t="s">
        <v>290</v>
      </c>
      <c r="B33" s="179" t="s">
        <v>212</v>
      </c>
      <c r="C33" s="102"/>
      <c r="D33" s="280">
        <v>1</v>
      </c>
      <c r="E33" s="439">
        <v>318.07</v>
      </c>
      <c r="F33" s="210"/>
      <c r="G33" s="210"/>
    </row>
    <row r="34" spans="1:7" s="62" customFormat="1" ht="15.75" customHeight="1" thickBot="1" x14ac:dyDescent="0.25">
      <c r="A34" s="140" t="s">
        <v>372</v>
      </c>
      <c r="B34" s="115" t="s">
        <v>9</v>
      </c>
      <c r="C34" s="102"/>
      <c r="D34" s="223">
        <v>2</v>
      </c>
      <c r="E34" s="283">
        <v>303.14</v>
      </c>
      <c r="F34" s="210"/>
      <c r="G34" s="210"/>
    </row>
    <row r="35" spans="1:7" s="62" customFormat="1" ht="30.75" customHeight="1" thickBot="1" x14ac:dyDescent="0.25">
      <c r="A35" s="410" t="s">
        <v>37</v>
      </c>
      <c r="B35" s="176"/>
      <c r="C35" s="427"/>
      <c r="D35" s="207">
        <v>10550.4</v>
      </c>
      <c r="E35" s="436">
        <v>117664.35744000001</v>
      </c>
      <c r="F35" s="208">
        <v>10550.4</v>
      </c>
      <c r="G35" s="208">
        <v>79583.477440000002</v>
      </c>
    </row>
    <row r="36" spans="1:7" s="58" customFormat="1" ht="93" customHeight="1" x14ac:dyDescent="0.2">
      <c r="A36" s="144" t="s">
        <v>38</v>
      </c>
      <c r="B36" s="177" t="s">
        <v>87</v>
      </c>
      <c r="C36" s="429" t="s">
        <v>17</v>
      </c>
      <c r="D36" s="221">
        <v>10550.4</v>
      </c>
      <c r="E36" s="437">
        <v>64.357439999999997</v>
      </c>
      <c r="F36" s="215">
        <v>10550.4</v>
      </c>
      <c r="G36" s="215">
        <v>64.357439999999997</v>
      </c>
    </row>
    <row r="37" spans="1:7" s="62" customFormat="1" ht="15.75" customHeight="1" x14ac:dyDescent="0.2">
      <c r="A37" s="150" t="s">
        <v>39</v>
      </c>
      <c r="B37" s="115"/>
      <c r="C37" s="165" t="s">
        <v>90</v>
      </c>
      <c r="D37" s="222"/>
      <c r="E37" s="430">
        <v>117600</v>
      </c>
      <c r="F37" s="210"/>
      <c r="G37" s="210">
        <v>79519.12</v>
      </c>
    </row>
    <row r="38" spans="1:7" s="62" customFormat="1" ht="15.75" customHeight="1" x14ac:dyDescent="0.2">
      <c r="A38" s="148" t="s">
        <v>40</v>
      </c>
      <c r="B38" s="440" t="s">
        <v>29</v>
      </c>
      <c r="C38" s="441" t="s">
        <v>29</v>
      </c>
      <c r="D38" s="442">
        <v>300</v>
      </c>
      <c r="E38" s="439">
        <v>117600</v>
      </c>
      <c r="F38" s="210">
        <v>230</v>
      </c>
      <c r="G38" s="210">
        <v>75900</v>
      </c>
    </row>
    <row r="39" spans="1:7" s="62" customFormat="1" ht="15.75" customHeight="1" thickBot="1" x14ac:dyDescent="0.25">
      <c r="A39" s="140" t="s">
        <v>299</v>
      </c>
      <c r="B39" s="115" t="s">
        <v>300</v>
      </c>
      <c r="C39" s="422"/>
      <c r="D39" s="442"/>
      <c r="E39" s="439"/>
      <c r="F39" s="210">
        <v>1</v>
      </c>
      <c r="G39" s="210">
        <v>3619.12</v>
      </c>
    </row>
    <row r="40" spans="1:7" s="62" customFormat="1" ht="30" customHeight="1" thickBot="1" x14ac:dyDescent="0.25">
      <c r="A40" s="410" t="s">
        <v>41</v>
      </c>
      <c r="B40" s="176"/>
      <c r="C40" s="427"/>
      <c r="D40" s="208">
        <v>10550.4</v>
      </c>
      <c r="E40" s="436">
        <v>1123.6176</v>
      </c>
      <c r="F40" s="208">
        <v>10550.4</v>
      </c>
      <c r="G40" s="208">
        <v>1123.6176</v>
      </c>
    </row>
    <row r="41" spans="1:7" s="62" customFormat="1" ht="103.5" customHeight="1" thickBot="1" x14ac:dyDescent="0.25">
      <c r="A41" s="144" t="s">
        <v>42</v>
      </c>
      <c r="B41" s="177" t="s">
        <v>87</v>
      </c>
      <c r="C41" s="429" t="s">
        <v>91</v>
      </c>
      <c r="D41" s="221">
        <v>10550.4</v>
      </c>
      <c r="E41" s="437">
        <v>1123.6176</v>
      </c>
      <c r="F41" s="215">
        <v>10550.4</v>
      </c>
      <c r="G41" s="215">
        <v>1123.6176</v>
      </c>
    </row>
    <row r="42" spans="1:7" s="5" customFormat="1" ht="36.75" customHeight="1" thickBot="1" x14ac:dyDescent="0.25">
      <c r="A42" s="18" t="s">
        <v>44</v>
      </c>
      <c r="B42" s="176"/>
      <c r="C42" s="427"/>
      <c r="D42" s="207">
        <v>1662.5</v>
      </c>
      <c r="E42" s="436">
        <v>35835.1875</v>
      </c>
      <c r="F42" s="208">
        <f>F43</f>
        <v>1662.5</v>
      </c>
      <c r="G42" s="208">
        <v>881.125</v>
      </c>
    </row>
    <row r="43" spans="1:7" s="62" customFormat="1" ht="27" customHeight="1" x14ac:dyDescent="0.2">
      <c r="A43" s="109" t="s">
        <v>18</v>
      </c>
      <c r="B43" s="177" t="s">
        <v>10</v>
      </c>
      <c r="C43" s="429" t="s">
        <v>91</v>
      </c>
      <c r="D43" s="221">
        <v>1662.5</v>
      </c>
      <c r="E43" s="437">
        <v>1762.25</v>
      </c>
      <c r="F43" s="215">
        <v>1662.5</v>
      </c>
      <c r="G43" s="215">
        <v>881.125</v>
      </c>
    </row>
    <row r="44" spans="1:7" s="62" customFormat="1" ht="29.25" customHeight="1" x14ac:dyDescent="0.2">
      <c r="A44" s="145" t="s">
        <v>45</v>
      </c>
      <c r="B44" s="115" t="s">
        <v>10</v>
      </c>
      <c r="C44" s="165" t="s">
        <v>187</v>
      </c>
      <c r="D44" s="444">
        <v>1662.5</v>
      </c>
      <c r="E44" s="430">
        <v>324.1875</v>
      </c>
      <c r="F44" s="210"/>
      <c r="G44" s="210"/>
    </row>
    <row r="45" spans="1:7" s="62" customFormat="1" ht="15.75" customHeight="1" x14ac:dyDescent="0.2">
      <c r="A45" s="150" t="s">
        <v>39</v>
      </c>
      <c r="B45" s="115"/>
      <c r="C45" s="165" t="s">
        <v>90</v>
      </c>
      <c r="D45" s="222"/>
      <c r="E45" s="430">
        <v>33748.75</v>
      </c>
      <c r="F45" s="210"/>
      <c r="G45" s="210"/>
    </row>
    <row r="46" spans="1:7" s="62" customFormat="1" ht="15.75" customHeight="1" thickBot="1" x14ac:dyDescent="0.25">
      <c r="A46" s="142" t="s">
        <v>199</v>
      </c>
      <c r="B46" s="450"/>
      <c r="C46" s="451"/>
      <c r="D46" s="425">
        <v>83.125</v>
      </c>
      <c r="E46" s="448">
        <v>33748.75</v>
      </c>
      <c r="F46" s="219"/>
      <c r="G46" s="219"/>
    </row>
    <row r="47" spans="1:7" s="62" customFormat="1" ht="26.25" customHeight="1" thickBot="1" x14ac:dyDescent="0.25">
      <c r="A47" s="410" t="s">
        <v>48</v>
      </c>
      <c r="B47" s="176"/>
      <c r="C47" s="427"/>
      <c r="D47" s="207">
        <v>732.8</v>
      </c>
      <c r="E47" s="436">
        <v>263.80799999999999</v>
      </c>
      <c r="F47" s="208">
        <f>F48</f>
        <v>732.8</v>
      </c>
      <c r="G47" s="208">
        <v>263.80799999999999</v>
      </c>
    </row>
    <row r="48" spans="1:7" s="62" customFormat="1" ht="80.25" customHeight="1" thickBot="1" x14ac:dyDescent="0.25">
      <c r="A48" s="143" t="s">
        <v>49</v>
      </c>
      <c r="B48" s="177" t="s">
        <v>10</v>
      </c>
      <c r="C48" s="429" t="s">
        <v>17</v>
      </c>
      <c r="D48" s="221">
        <v>732.8</v>
      </c>
      <c r="E48" s="437">
        <v>263.80799999999999</v>
      </c>
      <c r="F48" s="215">
        <v>732.8</v>
      </c>
      <c r="G48" s="215">
        <v>263.80799999999999</v>
      </c>
    </row>
    <row r="49" spans="1:7" s="62" customFormat="1" ht="30" customHeight="1" thickBot="1" x14ac:dyDescent="0.25">
      <c r="A49" s="18" t="s">
        <v>50</v>
      </c>
      <c r="B49" s="176"/>
      <c r="C49" s="427"/>
      <c r="D49" s="207"/>
      <c r="E49" s="436">
        <v>37475.148000000001</v>
      </c>
      <c r="F49" s="208"/>
      <c r="G49" s="208">
        <v>1011.298</v>
      </c>
    </row>
    <row r="50" spans="1:7" s="64" customFormat="1" ht="83.25" customHeight="1" x14ac:dyDescent="0.2">
      <c r="A50" s="144" t="s">
        <v>51</v>
      </c>
      <c r="B50" s="177" t="s">
        <v>87</v>
      </c>
      <c r="C50" s="429" t="s">
        <v>91</v>
      </c>
      <c r="D50" s="221">
        <v>10550.4</v>
      </c>
      <c r="E50" s="437">
        <v>211.00800000000001</v>
      </c>
      <c r="F50" s="215">
        <v>10550.4</v>
      </c>
      <c r="G50" s="215">
        <v>211.00800000000001</v>
      </c>
    </row>
    <row r="51" spans="1:7" s="64" customFormat="1" ht="15.75" customHeight="1" x14ac:dyDescent="0.2">
      <c r="A51" s="150" t="s">
        <v>39</v>
      </c>
      <c r="B51" s="115"/>
      <c r="C51" s="165" t="s">
        <v>90</v>
      </c>
      <c r="D51" s="222"/>
      <c r="E51" s="430">
        <v>37264.14</v>
      </c>
      <c r="F51" s="210"/>
      <c r="G51" s="210">
        <v>800.29</v>
      </c>
    </row>
    <row r="52" spans="1:7" s="5" customFormat="1" ht="15.75" customHeight="1" x14ac:dyDescent="0.2">
      <c r="A52" s="139" t="s">
        <v>304</v>
      </c>
      <c r="B52" s="116" t="s">
        <v>10</v>
      </c>
      <c r="C52" s="431"/>
      <c r="D52" s="225"/>
      <c r="E52" s="448"/>
      <c r="F52" s="210">
        <v>7</v>
      </c>
      <c r="G52" s="210">
        <v>800.29</v>
      </c>
    </row>
    <row r="53" spans="1:7" s="5" customFormat="1" ht="15.75" customHeight="1" x14ac:dyDescent="0.2">
      <c r="A53" s="149" t="s">
        <v>373</v>
      </c>
      <c r="B53" s="115" t="s">
        <v>9</v>
      </c>
      <c r="C53" s="433"/>
      <c r="D53" s="225">
        <v>4</v>
      </c>
      <c r="E53" s="445">
        <v>1044.72</v>
      </c>
      <c r="F53" s="210"/>
      <c r="G53" s="210"/>
    </row>
    <row r="54" spans="1:7" s="5" customFormat="1" ht="15.75" customHeight="1" x14ac:dyDescent="0.2">
      <c r="A54" s="216" t="s">
        <v>374</v>
      </c>
      <c r="B54" s="179" t="s">
        <v>10</v>
      </c>
      <c r="C54" s="433"/>
      <c r="D54" s="225">
        <v>1</v>
      </c>
      <c r="E54" s="445">
        <v>699.42</v>
      </c>
      <c r="F54" s="210"/>
      <c r="G54" s="210"/>
    </row>
    <row r="55" spans="1:7" s="5" customFormat="1" ht="15.75" customHeight="1" thickBot="1" x14ac:dyDescent="0.25">
      <c r="A55" s="216" t="s">
        <v>376</v>
      </c>
      <c r="B55" s="179" t="s">
        <v>9</v>
      </c>
      <c r="C55" s="433"/>
      <c r="D55" s="223">
        <v>4</v>
      </c>
      <c r="E55" s="445">
        <v>35520</v>
      </c>
      <c r="F55" s="210"/>
      <c r="G55" s="210"/>
    </row>
    <row r="56" spans="1:7" s="62" customFormat="1" ht="28.5" customHeight="1" thickBot="1" x14ac:dyDescent="0.25">
      <c r="A56" s="18" t="s">
        <v>53</v>
      </c>
      <c r="B56" s="176"/>
      <c r="C56" s="457"/>
      <c r="D56" s="436"/>
      <c r="E56" s="436">
        <v>1123.6176</v>
      </c>
      <c r="F56" s="208"/>
      <c r="G56" s="208">
        <v>1123.6176</v>
      </c>
    </row>
    <row r="57" spans="1:7" s="62" customFormat="1" ht="79.5" customHeight="1" thickBot="1" x14ac:dyDescent="0.25">
      <c r="A57" s="144" t="s">
        <v>54</v>
      </c>
      <c r="B57" s="177" t="s">
        <v>87</v>
      </c>
      <c r="C57" s="429" t="s">
        <v>17</v>
      </c>
      <c r="D57" s="221">
        <v>10550.4</v>
      </c>
      <c r="E57" s="437">
        <v>1123.6176</v>
      </c>
      <c r="F57" s="215">
        <v>10550.4</v>
      </c>
      <c r="G57" s="215">
        <v>1123.6176</v>
      </c>
    </row>
    <row r="58" spans="1:7" s="62" customFormat="1" ht="29.25" customHeight="1" thickBot="1" x14ac:dyDescent="0.25">
      <c r="A58" s="18" t="s">
        <v>55</v>
      </c>
      <c r="B58" s="176"/>
      <c r="C58" s="427" t="s">
        <v>91</v>
      </c>
      <c r="D58" s="436"/>
      <c r="E58" s="436">
        <v>253.20959999999999</v>
      </c>
      <c r="F58" s="208"/>
      <c r="G58" s="208">
        <v>253.20959999999999</v>
      </c>
    </row>
    <row r="59" spans="1:7" s="62" customFormat="1" ht="15.75" customHeight="1" thickBot="1" x14ac:dyDescent="0.25">
      <c r="A59" s="144" t="s">
        <v>56</v>
      </c>
      <c r="B59" s="177" t="s">
        <v>87</v>
      </c>
      <c r="C59" s="429"/>
      <c r="D59" s="221">
        <v>10550.4</v>
      </c>
      <c r="E59" s="437">
        <v>253.20959999999999</v>
      </c>
      <c r="F59" s="215">
        <v>10550.4</v>
      </c>
      <c r="G59" s="215">
        <v>253.20959999999999</v>
      </c>
    </row>
    <row r="60" spans="1:7" s="65" customFormat="1" ht="42" customHeight="1" thickBot="1" x14ac:dyDescent="0.25">
      <c r="A60" s="18" t="s">
        <v>58</v>
      </c>
      <c r="B60" s="176"/>
      <c r="C60" s="435"/>
      <c r="D60" s="436"/>
      <c r="E60" s="436">
        <v>3571.8879999999999</v>
      </c>
      <c r="F60" s="208"/>
      <c r="G60" s="208">
        <v>606.1</v>
      </c>
    </row>
    <row r="61" spans="1:7" s="65" customFormat="1" ht="75.75" customHeight="1" x14ac:dyDescent="0.2">
      <c r="A61" s="144" t="s">
        <v>59</v>
      </c>
      <c r="B61" s="185" t="s">
        <v>87</v>
      </c>
      <c r="C61" s="462" t="s">
        <v>19</v>
      </c>
      <c r="D61" s="228">
        <v>95</v>
      </c>
      <c r="E61" s="463">
        <v>2424.4</v>
      </c>
      <c r="F61" s="215">
        <v>95</v>
      </c>
      <c r="G61" s="215">
        <v>606.1</v>
      </c>
    </row>
    <row r="62" spans="1:7" s="65" customFormat="1" ht="15.75" customHeight="1" x14ac:dyDescent="0.2">
      <c r="A62" s="150" t="s">
        <v>60</v>
      </c>
      <c r="B62" s="115"/>
      <c r="C62" s="464"/>
      <c r="D62" s="222"/>
      <c r="E62" s="430">
        <v>1147.4880000000001</v>
      </c>
      <c r="F62" s="210"/>
      <c r="G62" s="210"/>
    </row>
    <row r="63" spans="1:7" s="65" customFormat="1" ht="15.75" customHeight="1" thickBot="1" x14ac:dyDescent="0.25">
      <c r="A63" s="71" t="s">
        <v>288</v>
      </c>
      <c r="B63" s="179" t="s">
        <v>10</v>
      </c>
      <c r="C63" s="79"/>
      <c r="D63" s="296">
        <v>1.6</v>
      </c>
      <c r="E63" s="469">
        <v>1147.4880000000001</v>
      </c>
      <c r="F63" s="210"/>
      <c r="G63" s="210"/>
    </row>
    <row r="64" spans="1:7" s="65" customFormat="1" ht="63.75" customHeight="1" thickBot="1" x14ac:dyDescent="0.25">
      <c r="A64" s="8" t="s">
        <v>61</v>
      </c>
      <c r="B64" s="180"/>
      <c r="C64" s="154"/>
      <c r="D64" s="436"/>
      <c r="E64" s="436">
        <v>480964.98283333337</v>
      </c>
      <c r="F64" s="208"/>
      <c r="G64" s="208">
        <v>471492.15800000005</v>
      </c>
    </row>
    <row r="65" spans="1:18" s="5" customFormat="1" ht="43.5" customHeight="1" thickBot="1" x14ac:dyDescent="0.25">
      <c r="A65" s="18" t="s">
        <v>62</v>
      </c>
      <c r="B65" s="176"/>
      <c r="C65" s="155"/>
      <c r="D65" s="234">
        <v>5</v>
      </c>
      <c r="E65" s="436">
        <v>125640.55683333335</v>
      </c>
      <c r="F65" s="208">
        <v>5</v>
      </c>
      <c r="G65" s="208">
        <v>125760.80000000002</v>
      </c>
    </row>
    <row r="66" spans="1:18" s="62" customFormat="1" ht="46.5" customHeight="1" thickBot="1" x14ac:dyDescent="0.25">
      <c r="A66" s="18" t="s">
        <v>63</v>
      </c>
      <c r="B66" s="176"/>
      <c r="C66" s="155"/>
      <c r="D66" s="436"/>
      <c r="E66" s="436">
        <v>13140</v>
      </c>
      <c r="F66" s="208"/>
      <c r="G66" s="208">
        <v>3535</v>
      </c>
    </row>
    <row r="67" spans="1:18" s="5" customFormat="1" ht="15.75" customHeight="1" x14ac:dyDescent="0.2">
      <c r="A67" s="136" t="s">
        <v>185</v>
      </c>
      <c r="B67" s="181" t="s">
        <v>16</v>
      </c>
      <c r="C67" s="156" t="s">
        <v>186</v>
      </c>
      <c r="D67" s="299">
        <v>180</v>
      </c>
      <c r="E67" s="437">
        <v>12600</v>
      </c>
      <c r="F67" s="215">
        <v>101</v>
      </c>
      <c r="G67" s="215">
        <v>3535</v>
      </c>
    </row>
    <row r="68" spans="1:18" s="64" customFormat="1" ht="15.75" customHeight="1" thickBot="1" x14ac:dyDescent="0.25">
      <c r="A68" s="150" t="s">
        <v>60</v>
      </c>
      <c r="B68" s="182"/>
      <c r="C68" s="157"/>
      <c r="D68" s="241"/>
      <c r="E68" s="430">
        <v>540</v>
      </c>
      <c r="F68" s="210"/>
      <c r="G68" s="210"/>
    </row>
    <row r="69" spans="1:18" s="67" customFormat="1" ht="44.25" customHeight="1" thickBot="1" x14ac:dyDescent="0.25">
      <c r="A69" s="18" t="s">
        <v>65</v>
      </c>
      <c r="B69" s="184"/>
      <c r="C69" s="160"/>
      <c r="D69" s="238"/>
      <c r="E69" s="436">
        <v>59206.292000000001</v>
      </c>
      <c r="F69" s="208"/>
      <c r="G69" s="208">
        <v>69978.718000000008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</row>
    <row r="70" spans="1:18" s="67" customFormat="1" ht="49.5" customHeight="1" x14ac:dyDescent="0.2">
      <c r="A70" s="25" t="s">
        <v>66</v>
      </c>
      <c r="B70" s="185"/>
      <c r="C70" s="159"/>
      <c r="D70" s="228"/>
      <c r="E70" s="437">
        <v>18794.512000000002</v>
      </c>
      <c r="F70" s="215"/>
      <c r="G70" s="215">
        <v>6437.4400000000005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</row>
    <row r="71" spans="1:18" s="67" customFormat="1" ht="15.75" customHeight="1" x14ac:dyDescent="0.2">
      <c r="A71" s="17" t="s">
        <v>20</v>
      </c>
      <c r="B71" s="186" t="s">
        <v>10</v>
      </c>
      <c r="C71" s="161" t="s">
        <v>19</v>
      </c>
      <c r="D71" s="239">
        <v>10550.4</v>
      </c>
      <c r="E71" s="445">
        <v>11183.424000000001</v>
      </c>
      <c r="F71" s="210"/>
      <c r="G71" s="210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</row>
    <row r="72" spans="1:18" s="67" customFormat="1" ht="15.75" customHeight="1" x14ac:dyDescent="0.2">
      <c r="A72" s="17" t="s">
        <v>21</v>
      </c>
      <c r="B72" s="186" t="s">
        <v>10</v>
      </c>
      <c r="C72" s="161" t="s">
        <v>19</v>
      </c>
      <c r="D72" s="240">
        <v>1284</v>
      </c>
      <c r="E72" s="445">
        <v>5487.8879999999999</v>
      </c>
      <c r="F72" s="210">
        <v>1284</v>
      </c>
      <c r="G72" s="210">
        <v>4314.2399999999989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</row>
    <row r="73" spans="1:18" s="67" customFormat="1" ht="15.75" customHeight="1" x14ac:dyDescent="0.2">
      <c r="A73" s="17" t="s">
        <v>22</v>
      </c>
      <c r="B73" s="186" t="s">
        <v>23</v>
      </c>
      <c r="C73" s="161" t="s">
        <v>19</v>
      </c>
      <c r="D73" s="240">
        <v>5</v>
      </c>
      <c r="E73" s="445">
        <v>2123.1999999999998</v>
      </c>
      <c r="F73" s="210">
        <v>5</v>
      </c>
      <c r="G73" s="210">
        <v>2123.2000000000003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18" s="67" customFormat="1" ht="15.75" customHeight="1" x14ac:dyDescent="0.2">
      <c r="A74" s="151" t="s">
        <v>60</v>
      </c>
      <c r="B74" s="187" t="s">
        <v>98</v>
      </c>
      <c r="C74" s="162"/>
      <c r="D74" s="241">
        <v>4512</v>
      </c>
      <c r="E74" s="430">
        <v>31000</v>
      </c>
      <c r="F74" s="210"/>
      <c r="G74" s="210">
        <v>4724.3980000000001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</row>
    <row r="75" spans="1:18" s="67" customFormat="1" ht="15.75" customHeight="1" x14ac:dyDescent="0.2">
      <c r="A75" s="20" t="s">
        <v>326</v>
      </c>
      <c r="B75" s="242" t="s">
        <v>212</v>
      </c>
      <c r="C75" s="163"/>
      <c r="D75" s="239"/>
      <c r="E75" s="445"/>
      <c r="F75" s="210">
        <v>4</v>
      </c>
      <c r="G75" s="210">
        <v>1437.72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</row>
    <row r="76" spans="1:18" s="67" customFormat="1" ht="15.75" customHeight="1" x14ac:dyDescent="0.2">
      <c r="A76" s="20" t="s">
        <v>328</v>
      </c>
      <c r="B76" s="242" t="s">
        <v>212</v>
      </c>
      <c r="C76" s="163"/>
      <c r="D76" s="239"/>
      <c r="E76" s="445"/>
      <c r="F76" s="210">
        <v>1</v>
      </c>
      <c r="G76" s="210">
        <v>499.81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</row>
    <row r="77" spans="1:18" s="67" customFormat="1" ht="15.75" customHeight="1" x14ac:dyDescent="0.2">
      <c r="A77" s="20" t="s">
        <v>335</v>
      </c>
      <c r="B77" s="242" t="s">
        <v>264</v>
      </c>
      <c r="C77" s="163"/>
      <c r="D77" s="239"/>
      <c r="E77" s="445"/>
      <c r="F77" s="210">
        <v>0.3</v>
      </c>
      <c r="G77" s="210">
        <v>131.56799999999998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</row>
    <row r="78" spans="1:18" s="67" customFormat="1" ht="15.75" customHeight="1" x14ac:dyDescent="0.2">
      <c r="A78" s="20" t="s">
        <v>273</v>
      </c>
      <c r="B78" s="179" t="s">
        <v>230</v>
      </c>
      <c r="C78" s="163"/>
      <c r="D78" s="239"/>
      <c r="E78" s="445"/>
      <c r="F78" s="210">
        <v>30</v>
      </c>
      <c r="G78" s="210">
        <v>2655.3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</row>
    <row r="79" spans="1:18" s="62" customFormat="1" ht="48" customHeight="1" x14ac:dyDescent="0.2">
      <c r="A79" s="145" t="s">
        <v>67</v>
      </c>
      <c r="B79" s="188" t="s">
        <v>23</v>
      </c>
      <c r="C79" s="164" t="s">
        <v>93</v>
      </c>
      <c r="D79" s="243">
        <v>5</v>
      </c>
      <c r="E79" s="430">
        <v>2282.5</v>
      </c>
      <c r="F79" s="210">
        <v>5</v>
      </c>
      <c r="G79" s="210">
        <v>2510.75</v>
      </c>
    </row>
    <row r="80" spans="1:18" s="5" customFormat="1" ht="15.75" customHeight="1" x14ac:dyDescent="0.2">
      <c r="A80" s="111" t="s">
        <v>8</v>
      </c>
      <c r="B80" s="188"/>
      <c r="C80" s="165" t="s">
        <v>19</v>
      </c>
      <c r="D80" s="43"/>
      <c r="E80" s="244">
        <v>7129.2800000000007</v>
      </c>
      <c r="F80" s="210"/>
      <c r="G80" s="210">
        <v>5003.84</v>
      </c>
    </row>
    <row r="81" spans="1:18" s="67" customFormat="1" ht="15.75" customHeight="1" x14ac:dyDescent="0.2">
      <c r="A81" s="245" t="s">
        <v>5</v>
      </c>
      <c r="B81" s="115" t="s">
        <v>189</v>
      </c>
      <c r="C81" s="166"/>
      <c r="D81" s="308">
        <v>1</v>
      </c>
      <c r="E81" s="472">
        <v>4200</v>
      </c>
      <c r="F81" s="210">
        <v>1</v>
      </c>
      <c r="G81" s="210">
        <v>4200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s="67" customFormat="1" ht="15.75" customHeight="1" x14ac:dyDescent="0.2">
      <c r="A82" s="245" t="s">
        <v>6</v>
      </c>
      <c r="B82" s="115" t="s">
        <v>189</v>
      </c>
      <c r="C82" s="166"/>
      <c r="D82" s="308">
        <v>1</v>
      </c>
      <c r="E82" s="472">
        <v>803.84</v>
      </c>
      <c r="F82" s="210">
        <v>1</v>
      </c>
      <c r="G82" s="210">
        <v>803.84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s="67" customFormat="1" ht="15.75" customHeight="1" x14ac:dyDescent="0.2">
      <c r="A83" s="245" t="s">
        <v>7</v>
      </c>
      <c r="B83" s="115" t="s">
        <v>189</v>
      </c>
      <c r="C83" s="166"/>
      <c r="D83" s="308">
        <v>4</v>
      </c>
      <c r="E83" s="472">
        <v>2125.44</v>
      </c>
      <c r="F83" s="210"/>
      <c r="G83" s="210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s="67" customFormat="1" ht="182.25" customHeight="1" x14ac:dyDescent="0.2">
      <c r="A84" s="152" t="s">
        <v>392</v>
      </c>
      <c r="B84" s="189" t="s">
        <v>101</v>
      </c>
      <c r="C84" s="167" t="s">
        <v>94</v>
      </c>
      <c r="D84" s="32"/>
      <c r="E84" s="430"/>
      <c r="F84" s="210"/>
      <c r="G84" s="210">
        <v>13310.9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s="67" customFormat="1" ht="15.75" customHeight="1" x14ac:dyDescent="0.2">
      <c r="A85" s="465" t="s">
        <v>338</v>
      </c>
      <c r="B85" s="424" t="s">
        <v>212</v>
      </c>
      <c r="C85" s="168"/>
      <c r="D85" s="32"/>
      <c r="E85" s="430"/>
      <c r="F85" s="210">
        <v>8</v>
      </c>
      <c r="G85" s="210">
        <v>2875.44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s="67" customFormat="1" ht="15.75" customHeight="1" x14ac:dyDescent="0.2">
      <c r="A86" s="20" t="s">
        <v>340</v>
      </c>
      <c r="B86" s="179" t="s">
        <v>212</v>
      </c>
      <c r="C86" s="168"/>
      <c r="D86" s="32"/>
      <c r="E86" s="430"/>
      <c r="F86" s="210">
        <v>2</v>
      </c>
      <c r="G86" s="210">
        <v>999.62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s="67" customFormat="1" ht="15.75" customHeight="1" x14ac:dyDescent="0.2">
      <c r="A87" s="20" t="s">
        <v>347</v>
      </c>
      <c r="B87" s="179" t="s">
        <v>212</v>
      </c>
      <c r="C87" s="168"/>
      <c r="D87" s="32"/>
      <c r="E87" s="430"/>
      <c r="F87" s="210">
        <v>3</v>
      </c>
      <c r="G87" s="210">
        <v>848.76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s="67" customFormat="1" ht="15.75" customHeight="1" x14ac:dyDescent="0.2">
      <c r="A88" s="20" t="s">
        <v>349</v>
      </c>
      <c r="B88" s="179" t="s">
        <v>212</v>
      </c>
      <c r="C88" s="168"/>
      <c r="D88" s="32"/>
      <c r="E88" s="430"/>
      <c r="F88" s="210">
        <v>7</v>
      </c>
      <c r="G88" s="210">
        <v>4100.67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s="67" customFormat="1" ht="15.75" customHeight="1" x14ac:dyDescent="0.2">
      <c r="A89" s="20" t="s">
        <v>356</v>
      </c>
      <c r="B89" s="179" t="s">
        <v>264</v>
      </c>
      <c r="C89" s="168"/>
      <c r="D89" s="32"/>
      <c r="E89" s="430"/>
      <c r="F89" s="210">
        <v>4.5</v>
      </c>
      <c r="G89" s="210">
        <v>3706.0699999999997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s="67" customFormat="1" ht="15.75" customHeight="1" x14ac:dyDescent="0.2">
      <c r="A90" s="112" t="s">
        <v>318</v>
      </c>
      <c r="B90" s="189" t="s">
        <v>9</v>
      </c>
      <c r="C90" s="168"/>
      <c r="D90" s="32"/>
      <c r="E90" s="430"/>
      <c r="F90" s="210">
        <v>2</v>
      </c>
      <c r="G90" s="210">
        <v>317.92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s="67" customFormat="1" ht="15.75" customHeight="1" x14ac:dyDescent="0.2">
      <c r="A91" s="112" t="s">
        <v>319</v>
      </c>
      <c r="B91" s="189" t="s">
        <v>9</v>
      </c>
      <c r="C91" s="168"/>
      <c r="D91" s="32"/>
      <c r="E91" s="430"/>
      <c r="F91" s="210">
        <v>2</v>
      </c>
      <c r="G91" s="210">
        <v>462.42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s="27" customFormat="1" ht="15.75" customHeight="1" x14ac:dyDescent="0.2">
      <c r="A92" s="151" t="s">
        <v>389</v>
      </c>
      <c r="B92" s="189"/>
      <c r="C92" s="169"/>
      <c r="D92" s="32"/>
      <c r="E92" s="430"/>
      <c r="F92" s="210"/>
      <c r="G92" s="210">
        <v>37991.390000000007</v>
      </c>
    </row>
    <row r="93" spans="1:18" s="27" customFormat="1" ht="15.75" customHeight="1" x14ac:dyDescent="0.2">
      <c r="A93" s="471" t="s">
        <v>224</v>
      </c>
      <c r="B93" s="179" t="s">
        <v>212</v>
      </c>
      <c r="C93" s="169"/>
      <c r="D93" s="32"/>
      <c r="E93" s="430"/>
      <c r="F93" s="210">
        <v>2</v>
      </c>
      <c r="G93" s="210">
        <v>1105.02</v>
      </c>
    </row>
    <row r="94" spans="1:18" s="27" customFormat="1" ht="15.75" customHeight="1" x14ac:dyDescent="0.2">
      <c r="A94" s="471" t="s">
        <v>225</v>
      </c>
      <c r="B94" s="179" t="s">
        <v>212</v>
      </c>
      <c r="C94" s="169"/>
      <c r="D94" s="32"/>
      <c r="E94" s="430"/>
      <c r="F94" s="210">
        <v>1</v>
      </c>
      <c r="G94" s="210">
        <v>643.23</v>
      </c>
    </row>
    <row r="95" spans="1:18" s="27" customFormat="1" ht="15.75" customHeight="1" x14ac:dyDescent="0.2">
      <c r="A95" s="471" t="s">
        <v>226</v>
      </c>
      <c r="B95" s="179" t="s">
        <v>212</v>
      </c>
      <c r="C95" s="169"/>
      <c r="D95" s="32"/>
      <c r="E95" s="430"/>
      <c r="F95" s="210">
        <v>5</v>
      </c>
      <c r="G95" s="210">
        <v>6330.85</v>
      </c>
    </row>
    <row r="96" spans="1:18" s="27" customFormat="1" ht="15.75" customHeight="1" x14ac:dyDescent="0.2">
      <c r="A96" s="477" t="s">
        <v>229</v>
      </c>
      <c r="B96" s="179" t="s">
        <v>212</v>
      </c>
      <c r="C96" s="169"/>
      <c r="D96" s="32"/>
      <c r="E96" s="430"/>
      <c r="F96" s="210">
        <v>1</v>
      </c>
      <c r="G96" s="210">
        <v>1171</v>
      </c>
    </row>
    <row r="97" spans="1:18" s="27" customFormat="1" ht="15.75" customHeight="1" x14ac:dyDescent="0.2">
      <c r="A97" s="479" t="s">
        <v>236</v>
      </c>
      <c r="B97" s="178" t="s">
        <v>9</v>
      </c>
      <c r="C97" s="169"/>
      <c r="D97" s="32"/>
      <c r="E97" s="430"/>
      <c r="F97" s="210">
        <v>5</v>
      </c>
      <c r="G97" s="210">
        <v>233.6</v>
      </c>
    </row>
    <row r="98" spans="1:18" s="27" customFormat="1" ht="15.75" customHeight="1" x14ac:dyDescent="0.2">
      <c r="A98" s="479" t="s">
        <v>238</v>
      </c>
      <c r="B98" s="178" t="s">
        <v>9</v>
      </c>
      <c r="C98" s="169"/>
      <c r="D98" s="32"/>
      <c r="E98" s="430"/>
      <c r="F98" s="210">
        <v>10</v>
      </c>
      <c r="G98" s="210">
        <v>716.59999999999991</v>
      </c>
    </row>
    <row r="99" spans="1:18" s="27" customFormat="1" ht="15.75" customHeight="1" x14ac:dyDescent="0.2">
      <c r="A99" s="481" t="s">
        <v>240</v>
      </c>
      <c r="B99" s="178" t="s">
        <v>9</v>
      </c>
      <c r="C99" s="169"/>
      <c r="D99" s="32"/>
      <c r="E99" s="430"/>
      <c r="F99" s="210">
        <v>3</v>
      </c>
      <c r="G99" s="210">
        <v>130.97999999999999</v>
      </c>
    </row>
    <row r="100" spans="1:18" s="27" customFormat="1" ht="15.75" customHeight="1" x14ac:dyDescent="0.2">
      <c r="A100" s="479" t="s">
        <v>242</v>
      </c>
      <c r="B100" s="178" t="s">
        <v>9</v>
      </c>
      <c r="C100" s="169"/>
      <c r="D100" s="32"/>
      <c r="E100" s="430"/>
      <c r="F100" s="210">
        <v>7</v>
      </c>
      <c r="G100" s="210">
        <v>343.77</v>
      </c>
    </row>
    <row r="101" spans="1:18" s="27" customFormat="1" ht="15.75" customHeight="1" x14ac:dyDescent="0.2">
      <c r="A101" s="479" t="s">
        <v>244</v>
      </c>
      <c r="B101" s="178" t="s">
        <v>9</v>
      </c>
      <c r="C101" s="169"/>
      <c r="D101" s="32"/>
      <c r="E101" s="430"/>
      <c r="F101" s="210">
        <v>3</v>
      </c>
      <c r="G101" s="210">
        <v>110.03999999999999</v>
      </c>
    </row>
    <row r="102" spans="1:18" s="27" customFormat="1" ht="15.75" customHeight="1" x14ac:dyDescent="0.2">
      <c r="A102" s="479" t="s">
        <v>246</v>
      </c>
      <c r="B102" s="178" t="s">
        <v>9</v>
      </c>
      <c r="C102" s="169"/>
      <c r="D102" s="32"/>
      <c r="E102" s="430"/>
      <c r="F102" s="210">
        <v>7</v>
      </c>
      <c r="G102" s="210">
        <v>313.88</v>
      </c>
    </row>
    <row r="103" spans="1:18" s="27" customFormat="1" ht="15.75" customHeight="1" x14ac:dyDescent="0.2">
      <c r="A103" s="475" t="s">
        <v>248</v>
      </c>
      <c r="B103" s="179" t="s">
        <v>212</v>
      </c>
      <c r="C103" s="169"/>
      <c r="D103" s="32"/>
      <c r="E103" s="430"/>
      <c r="F103" s="210">
        <v>13</v>
      </c>
      <c r="G103" s="210">
        <v>19977.230000000003</v>
      </c>
    </row>
    <row r="104" spans="1:18" s="27" customFormat="1" ht="15.75" customHeight="1" x14ac:dyDescent="0.2">
      <c r="A104" s="475" t="s">
        <v>250</v>
      </c>
      <c r="B104" s="179" t="s">
        <v>212</v>
      </c>
      <c r="C104" s="169"/>
      <c r="D104" s="32"/>
      <c r="E104" s="430"/>
      <c r="F104" s="210">
        <v>3</v>
      </c>
      <c r="G104" s="210">
        <v>4681.8900000000003</v>
      </c>
    </row>
    <row r="105" spans="1:18" s="27" customFormat="1" ht="15.75" customHeight="1" x14ac:dyDescent="0.2">
      <c r="A105" s="475" t="s">
        <v>251</v>
      </c>
      <c r="B105" s="179" t="s">
        <v>212</v>
      </c>
      <c r="C105" s="169"/>
      <c r="D105" s="32"/>
      <c r="E105" s="430"/>
      <c r="F105" s="210">
        <v>1</v>
      </c>
      <c r="G105" s="210">
        <v>1568.22</v>
      </c>
    </row>
    <row r="106" spans="1:18" s="27" customFormat="1" ht="15.75" customHeight="1" x14ac:dyDescent="0.2">
      <c r="A106" s="479" t="s">
        <v>252</v>
      </c>
      <c r="B106" s="179" t="s">
        <v>212</v>
      </c>
      <c r="C106" s="169"/>
      <c r="D106" s="32"/>
      <c r="E106" s="430"/>
      <c r="F106" s="210">
        <v>3</v>
      </c>
      <c r="G106" s="210">
        <v>89.25</v>
      </c>
    </row>
    <row r="107" spans="1:18" s="27" customFormat="1" ht="15.75" customHeight="1" x14ac:dyDescent="0.2">
      <c r="A107" s="480" t="s">
        <v>258</v>
      </c>
      <c r="B107" s="179" t="s">
        <v>259</v>
      </c>
      <c r="C107" s="169"/>
      <c r="D107" s="32"/>
      <c r="E107" s="430"/>
      <c r="F107" s="210">
        <v>1</v>
      </c>
      <c r="G107" s="210">
        <v>406.04</v>
      </c>
    </row>
    <row r="108" spans="1:18" s="27" customFormat="1" ht="15.75" customHeight="1" thickBot="1" x14ac:dyDescent="0.25">
      <c r="A108" s="479" t="s">
        <v>320</v>
      </c>
      <c r="B108" s="179" t="s">
        <v>264</v>
      </c>
      <c r="C108" s="169"/>
      <c r="D108" s="32"/>
      <c r="E108" s="430"/>
      <c r="F108" s="210">
        <v>0.5</v>
      </c>
      <c r="G108" s="210">
        <v>169.79</v>
      </c>
    </row>
    <row r="109" spans="1:18" s="67" customFormat="1" ht="41.25" customHeight="1" thickBot="1" x14ac:dyDescent="0.25">
      <c r="A109" s="410" t="s">
        <v>68</v>
      </c>
      <c r="B109" s="191"/>
      <c r="C109" s="170"/>
      <c r="D109" s="207"/>
      <c r="E109" s="486">
        <v>132581.34</v>
      </c>
      <c r="F109" s="208"/>
      <c r="G109" s="208">
        <v>129396.34000000001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s="67" customFormat="1" ht="28.5" customHeight="1" x14ac:dyDescent="0.2">
      <c r="A110" s="144" t="s">
        <v>69</v>
      </c>
      <c r="B110" s="177" t="s">
        <v>29</v>
      </c>
      <c r="C110" s="159" t="s">
        <v>17</v>
      </c>
      <c r="D110" s="221">
        <v>4512</v>
      </c>
      <c r="E110" s="437">
        <v>88435.199999999997</v>
      </c>
      <c r="F110" s="215">
        <v>4512</v>
      </c>
      <c r="G110" s="215">
        <v>88435.200000000012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s="67" customFormat="1" ht="15.75" customHeight="1" x14ac:dyDescent="0.2">
      <c r="A111" s="153" t="s">
        <v>70</v>
      </c>
      <c r="B111" s="178" t="s">
        <v>23</v>
      </c>
      <c r="C111" s="172" t="s">
        <v>17</v>
      </c>
      <c r="D111" s="222">
        <v>5</v>
      </c>
      <c r="E111" s="437">
        <v>3185</v>
      </c>
      <c r="F111" s="210"/>
      <c r="G111" s="210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</row>
    <row r="112" spans="1:18" s="67" customFormat="1" ht="15.75" customHeight="1" x14ac:dyDescent="0.2">
      <c r="A112" s="114" t="s">
        <v>71</v>
      </c>
      <c r="B112" s="178" t="s">
        <v>23</v>
      </c>
      <c r="C112" s="172" t="s">
        <v>17</v>
      </c>
      <c r="D112" s="222">
        <v>5</v>
      </c>
      <c r="E112" s="437">
        <v>1592.5</v>
      </c>
      <c r="F112" s="210">
        <v>5</v>
      </c>
      <c r="G112" s="210">
        <v>1592.5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</row>
    <row r="113" spans="1:7" s="27" customFormat="1" ht="35.25" customHeight="1" thickBot="1" x14ac:dyDescent="0.25">
      <c r="A113" s="249" t="s">
        <v>72</v>
      </c>
      <c r="B113" s="192" t="s">
        <v>88</v>
      </c>
      <c r="C113" s="158" t="s">
        <v>17</v>
      </c>
      <c r="D113" s="223">
        <v>42792</v>
      </c>
      <c r="E113" s="487">
        <v>39368.639999999999</v>
      </c>
      <c r="F113" s="210">
        <v>42792</v>
      </c>
      <c r="G113" s="210">
        <v>39368.639999999999</v>
      </c>
    </row>
    <row r="114" spans="1:7" s="1" customFormat="1" ht="32.25" customHeight="1" thickBot="1" x14ac:dyDescent="0.25">
      <c r="A114" s="410" t="s">
        <v>195</v>
      </c>
      <c r="B114" s="191"/>
      <c r="C114" s="170"/>
      <c r="D114" s="207"/>
      <c r="E114" s="436">
        <v>22066.184000000001</v>
      </c>
      <c r="F114" s="208"/>
      <c r="G114" s="208">
        <v>15049.95</v>
      </c>
    </row>
    <row r="115" spans="1:7" s="72" customFormat="1" ht="36.75" customHeight="1" x14ac:dyDescent="0.2">
      <c r="A115" s="26" t="s">
        <v>73</v>
      </c>
      <c r="B115" s="193"/>
      <c r="C115" s="173"/>
      <c r="D115" s="222"/>
      <c r="E115" s="430">
        <v>6185.5439999999999</v>
      </c>
      <c r="F115" s="210"/>
      <c r="G115" s="210">
        <v>5598.72</v>
      </c>
    </row>
    <row r="116" spans="1:7" s="72" customFormat="1" ht="15.75" customHeight="1" x14ac:dyDescent="0.2">
      <c r="A116" s="17" t="s">
        <v>24</v>
      </c>
      <c r="B116" s="193" t="s">
        <v>97</v>
      </c>
      <c r="C116" s="173" t="s">
        <v>19</v>
      </c>
      <c r="D116" s="241">
        <v>45</v>
      </c>
      <c r="E116" s="445">
        <v>3441.6</v>
      </c>
      <c r="F116" s="210">
        <v>45</v>
      </c>
      <c r="G116" s="210">
        <v>3441.5999999999995</v>
      </c>
    </row>
    <row r="117" spans="1:7" s="74" customFormat="1" ht="15.75" customHeight="1" x14ac:dyDescent="0.2">
      <c r="A117" s="17" t="s">
        <v>25</v>
      </c>
      <c r="B117" s="193" t="s">
        <v>10</v>
      </c>
      <c r="C117" s="173" t="s">
        <v>19</v>
      </c>
      <c r="D117" s="311">
        <v>1284</v>
      </c>
      <c r="E117" s="445">
        <v>2743.944</v>
      </c>
      <c r="F117" s="210">
        <v>1284</v>
      </c>
      <c r="G117" s="210">
        <v>2157.1199999999994</v>
      </c>
    </row>
    <row r="118" spans="1:7" s="58" customFormat="1" ht="38.25" customHeight="1" thickBot="1" x14ac:dyDescent="0.25">
      <c r="A118" s="145" t="s">
        <v>74</v>
      </c>
      <c r="B118" s="115"/>
      <c r="C118" s="174" t="s">
        <v>95</v>
      </c>
      <c r="D118" s="223"/>
      <c r="E118" s="488">
        <v>15880.64</v>
      </c>
      <c r="F118" s="210"/>
      <c r="G118" s="210">
        <v>9451.2300000000014</v>
      </c>
    </row>
    <row r="119" spans="1:7" s="58" customFormat="1" ht="15.75" customHeight="1" x14ac:dyDescent="0.2">
      <c r="A119" s="149" t="s">
        <v>397</v>
      </c>
      <c r="B119" s="115" t="s">
        <v>9</v>
      </c>
      <c r="C119" s="175"/>
      <c r="D119" s="224"/>
      <c r="E119" s="434"/>
      <c r="F119" s="210">
        <v>84</v>
      </c>
      <c r="G119" s="210">
        <v>2492.2800000000002</v>
      </c>
    </row>
    <row r="120" spans="1:7" s="58" customFormat="1" ht="15.75" customHeight="1" x14ac:dyDescent="0.2">
      <c r="A120" s="139" t="s">
        <v>213</v>
      </c>
      <c r="B120" s="116" t="s">
        <v>9</v>
      </c>
      <c r="C120" s="175"/>
      <c r="D120" s="224"/>
      <c r="E120" s="434"/>
      <c r="F120" s="210">
        <v>4</v>
      </c>
      <c r="G120" s="210">
        <v>1258.5599999999997</v>
      </c>
    </row>
    <row r="121" spans="1:7" s="58" customFormat="1" ht="15.75" customHeight="1" x14ac:dyDescent="0.2">
      <c r="A121" s="471" t="s">
        <v>214</v>
      </c>
      <c r="B121" s="178" t="s">
        <v>212</v>
      </c>
      <c r="C121" s="175"/>
      <c r="D121" s="224"/>
      <c r="E121" s="434"/>
      <c r="F121" s="210">
        <v>45</v>
      </c>
      <c r="G121" s="210">
        <v>865.8</v>
      </c>
    </row>
    <row r="122" spans="1:7" s="58" customFormat="1" ht="15.75" customHeight="1" x14ac:dyDescent="0.2">
      <c r="A122" s="471" t="s">
        <v>215</v>
      </c>
      <c r="B122" s="178" t="s">
        <v>212</v>
      </c>
      <c r="C122" s="175"/>
      <c r="D122" s="224"/>
      <c r="E122" s="434"/>
      <c r="F122" s="210">
        <v>180</v>
      </c>
      <c r="G122" s="210">
        <v>4431.6000000000004</v>
      </c>
    </row>
    <row r="123" spans="1:7" s="58" customFormat="1" ht="15.75" customHeight="1" x14ac:dyDescent="0.2">
      <c r="A123" s="471" t="s">
        <v>217</v>
      </c>
      <c r="B123" s="178" t="s">
        <v>212</v>
      </c>
      <c r="C123" s="175"/>
      <c r="D123" s="224"/>
      <c r="E123" s="434"/>
      <c r="F123" s="210">
        <v>1</v>
      </c>
      <c r="G123" s="210">
        <v>42.99</v>
      </c>
    </row>
    <row r="124" spans="1:7" s="58" customFormat="1" ht="15.75" customHeight="1" thickBot="1" x14ac:dyDescent="0.25">
      <c r="A124" s="489" t="s">
        <v>223</v>
      </c>
      <c r="B124" s="178" t="s">
        <v>212</v>
      </c>
      <c r="C124" s="175"/>
      <c r="D124" s="224"/>
      <c r="E124" s="434"/>
      <c r="F124" s="210">
        <v>3</v>
      </c>
      <c r="G124" s="210">
        <v>360</v>
      </c>
    </row>
    <row r="125" spans="1:7" ht="29.25" customHeight="1" thickBot="1" x14ac:dyDescent="0.25">
      <c r="A125" s="131" t="s">
        <v>75</v>
      </c>
      <c r="B125" s="127"/>
      <c r="C125" s="105"/>
      <c r="D125" s="234">
        <v>5</v>
      </c>
      <c r="E125" s="436">
        <v>128330.61</v>
      </c>
      <c r="F125" s="208">
        <v>5</v>
      </c>
      <c r="G125" s="208">
        <v>127771.35</v>
      </c>
    </row>
    <row r="126" spans="1:7" ht="35.25" customHeight="1" x14ac:dyDescent="0.2">
      <c r="A126" s="132" t="s">
        <v>27</v>
      </c>
      <c r="B126" s="128" t="s">
        <v>9</v>
      </c>
      <c r="C126" s="92" t="s">
        <v>19</v>
      </c>
      <c r="D126" s="221">
        <v>5</v>
      </c>
      <c r="E126" s="437">
        <v>118800</v>
      </c>
      <c r="F126" s="215">
        <v>5</v>
      </c>
      <c r="G126" s="215">
        <v>118800</v>
      </c>
    </row>
    <row r="127" spans="1:7" ht="15.75" customHeight="1" x14ac:dyDescent="0.2">
      <c r="A127" s="133" t="s">
        <v>26</v>
      </c>
      <c r="B127" s="129" t="s">
        <v>9</v>
      </c>
      <c r="C127" s="93" t="s">
        <v>19</v>
      </c>
      <c r="D127" s="222">
        <v>5</v>
      </c>
      <c r="E127" s="430">
        <v>1530.61</v>
      </c>
      <c r="F127" s="210">
        <v>5</v>
      </c>
      <c r="G127" s="210">
        <v>971.35</v>
      </c>
    </row>
    <row r="128" spans="1:7" ht="32.25" customHeight="1" thickBot="1" x14ac:dyDescent="0.25">
      <c r="A128" s="134" t="s">
        <v>76</v>
      </c>
      <c r="B128" s="129" t="s">
        <v>9</v>
      </c>
      <c r="C128" s="93" t="s">
        <v>17</v>
      </c>
      <c r="D128" s="222">
        <v>5</v>
      </c>
      <c r="E128" s="430">
        <v>8000</v>
      </c>
      <c r="F128" s="210">
        <v>5</v>
      </c>
      <c r="G128" s="210">
        <v>8000</v>
      </c>
    </row>
    <row r="129" spans="1:7" ht="32.25" customHeight="1" thickBot="1" x14ac:dyDescent="0.25">
      <c r="A129" s="585" t="s">
        <v>78</v>
      </c>
      <c r="B129" s="586"/>
      <c r="C129" s="586"/>
      <c r="D129" s="207"/>
      <c r="E129" s="436">
        <v>529698.02020000014</v>
      </c>
      <c r="F129" s="208"/>
      <c r="G129" s="208">
        <v>532500.63756800001</v>
      </c>
    </row>
    <row r="130" spans="1:7" ht="27.75" customHeight="1" thickBot="1" x14ac:dyDescent="0.25">
      <c r="A130" s="7" t="s">
        <v>313</v>
      </c>
      <c r="B130" s="103"/>
      <c r="C130" s="106"/>
      <c r="D130" s="213">
        <v>1307.5</v>
      </c>
      <c r="E130" s="436">
        <v>180578.22113333337</v>
      </c>
      <c r="F130" s="208">
        <v>1307.5</v>
      </c>
      <c r="G130" s="208">
        <v>181466.864</v>
      </c>
    </row>
    <row r="131" spans="1:7" ht="55.5" customHeight="1" thickBot="1" x14ac:dyDescent="0.25">
      <c r="A131" s="587" t="s">
        <v>388</v>
      </c>
      <c r="B131" s="588"/>
      <c r="C131" s="588"/>
      <c r="D131" s="317">
        <v>6709</v>
      </c>
      <c r="E131" s="490">
        <v>164355.51106666669</v>
      </c>
      <c r="F131" s="255">
        <v>6709</v>
      </c>
      <c r="G131" s="255">
        <v>164586.23999999999</v>
      </c>
    </row>
    <row r="132" spans="1:7" ht="15" customHeight="1" thickBot="1" x14ac:dyDescent="0.25">
      <c r="A132" s="7" t="s">
        <v>79</v>
      </c>
      <c r="B132" s="103"/>
      <c r="C132" s="104"/>
      <c r="D132" s="207"/>
      <c r="E132" s="455">
        <v>150158.976</v>
      </c>
      <c r="F132" s="208"/>
      <c r="G132" s="208">
        <v>151842.22156799998</v>
      </c>
    </row>
    <row r="133" spans="1:7" ht="31.5" customHeight="1" x14ac:dyDescent="0.2">
      <c r="A133" s="123" t="s">
        <v>80</v>
      </c>
      <c r="B133" s="491" t="s">
        <v>30</v>
      </c>
      <c r="C133" s="6"/>
      <c r="D133" s="321">
        <v>485.76</v>
      </c>
      <c r="E133" s="492">
        <v>99095.039999999994</v>
      </c>
      <c r="F133" s="210">
        <v>495.36</v>
      </c>
      <c r="G133" s="210">
        <v>101053.44</v>
      </c>
    </row>
    <row r="134" spans="1:7" ht="60.75" customHeight="1" x14ac:dyDescent="0.2">
      <c r="A134" s="124" t="s">
        <v>81</v>
      </c>
      <c r="B134" s="363" t="s">
        <v>87</v>
      </c>
      <c r="C134" s="90" t="s">
        <v>92</v>
      </c>
      <c r="D134" s="222">
        <v>10550.4</v>
      </c>
      <c r="E134" s="430">
        <v>422.01600000000002</v>
      </c>
      <c r="F134" s="210">
        <v>10550.4</v>
      </c>
      <c r="G134" s="210">
        <v>146.86156800000001</v>
      </c>
    </row>
    <row r="135" spans="1:7" ht="15.75" customHeight="1" thickBot="1" x14ac:dyDescent="0.25">
      <c r="A135" s="125" t="s">
        <v>82</v>
      </c>
      <c r="B135" s="364" t="s">
        <v>87</v>
      </c>
      <c r="C135" s="91" t="s">
        <v>28</v>
      </c>
      <c r="D135" s="225">
        <v>10550.4</v>
      </c>
      <c r="E135" s="452">
        <v>50641.919999999998</v>
      </c>
      <c r="F135" s="219">
        <v>10550.4</v>
      </c>
      <c r="G135" s="219">
        <v>50641.919999999991</v>
      </c>
    </row>
    <row r="136" spans="1:7" ht="57" customHeight="1" thickBot="1" x14ac:dyDescent="0.25">
      <c r="A136" s="126" t="s">
        <v>83</v>
      </c>
      <c r="B136" s="493" t="s">
        <v>87</v>
      </c>
      <c r="C136" s="107" t="s">
        <v>96</v>
      </c>
      <c r="D136" s="207">
        <v>10550.4</v>
      </c>
      <c r="E136" s="436">
        <v>34605.311999999998</v>
      </c>
      <c r="F136" s="208">
        <v>10550.4</v>
      </c>
      <c r="G136" s="208">
        <v>34605.311999999998</v>
      </c>
    </row>
    <row r="137" spans="1:7" ht="26.25" customHeight="1" thickBot="1" x14ac:dyDescent="0.25">
      <c r="A137" s="408" t="s">
        <v>84</v>
      </c>
      <c r="B137" s="108"/>
      <c r="C137" s="108"/>
      <c r="D137" s="436"/>
      <c r="E137" s="436">
        <v>232108.79999999999</v>
      </c>
      <c r="F137" s="208"/>
      <c r="G137" s="208">
        <v>232108.80000000002</v>
      </c>
    </row>
    <row r="138" spans="1:7" ht="14.25" customHeight="1" thickBot="1" x14ac:dyDescent="0.25">
      <c r="A138" s="36" t="s">
        <v>196</v>
      </c>
      <c r="B138" s="496"/>
      <c r="C138" s="99"/>
      <c r="D138" s="325">
        <v>10550.4</v>
      </c>
      <c r="E138" s="497">
        <v>232108.79999999999</v>
      </c>
      <c r="F138" s="219">
        <v>10550.4</v>
      </c>
      <c r="G138" s="219">
        <v>232108.80000000002</v>
      </c>
    </row>
    <row r="139" spans="1:7" s="27" customFormat="1" ht="28.5" customHeight="1" thickBot="1" x14ac:dyDescent="0.25">
      <c r="A139" s="258" t="s">
        <v>362</v>
      </c>
      <c r="B139" s="176"/>
      <c r="C139" s="119"/>
      <c r="D139" s="207"/>
      <c r="E139" s="436">
        <v>193808</v>
      </c>
      <c r="F139" s="208"/>
      <c r="G139" s="208">
        <v>17870.599999999999</v>
      </c>
    </row>
    <row r="140" spans="1:7" s="27" customFormat="1" ht="15.75" customHeight="1" x14ac:dyDescent="0.2">
      <c r="A140" s="259" t="s">
        <v>192</v>
      </c>
      <c r="B140" s="177"/>
      <c r="C140" s="120"/>
      <c r="D140" s="327"/>
      <c r="E140" s="541">
        <v>193808</v>
      </c>
      <c r="F140" s="215"/>
      <c r="G140" s="215">
        <v>10440</v>
      </c>
    </row>
    <row r="141" spans="1:7" s="27" customFormat="1" ht="15.75" customHeight="1" x14ac:dyDescent="0.2">
      <c r="A141" s="260" t="s">
        <v>363</v>
      </c>
      <c r="B141" s="115"/>
      <c r="C141" s="121"/>
      <c r="D141" s="327">
        <v>12</v>
      </c>
      <c r="E141" s="541">
        <v>15720</v>
      </c>
      <c r="F141" s="210">
        <v>4</v>
      </c>
      <c r="G141" s="210">
        <v>5240</v>
      </c>
    </row>
    <row r="142" spans="1:7" s="27" customFormat="1" ht="15.75" customHeight="1" x14ac:dyDescent="0.2">
      <c r="A142" s="260" t="s">
        <v>364</v>
      </c>
      <c r="B142" s="115"/>
      <c r="C142" s="121"/>
      <c r="D142" s="327">
        <v>3</v>
      </c>
      <c r="E142" s="542">
        <v>4920</v>
      </c>
      <c r="F142" s="210"/>
      <c r="G142" s="210"/>
    </row>
    <row r="143" spans="1:7" s="27" customFormat="1" ht="15.75" customHeight="1" x14ac:dyDescent="0.2">
      <c r="A143" s="260" t="s">
        <v>365</v>
      </c>
      <c r="B143" s="182" t="s">
        <v>10</v>
      </c>
      <c r="C143" s="261"/>
      <c r="D143" s="327">
        <v>158</v>
      </c>
      <c r="E143" s="498">
        <v>173168</v>
      </c>
      <c r="F143" s="210"/>
      <c r="G143" s="210"/>
    </row>
    <row r="144" spans="1:7" s="27" customFormat="1" ht="15.75" customHeight="1" thickBot="1" x14ac:dyDescent="0.25">
      <c r="A144" s="262" t="s">
        <v>395</v>
      </c>
      <c r="B144" s="116"/>
      <c r="C144" s="263"/>
      <c r="D144" s="329"/>
      <c r="E144" s="499"/>
      <c r="F144" s="219">
        <v>8</v>
      </c>
      <c r="G144" s="219">
        <v>5200</v>
      </c>
    </row>
    <row r="145" spans="1:7" s="27" customFormat="1" ht="15.75" customHeight="1" thickBot="1" x14ac:dyDescent="0.25">
      <c r="A145" s="34" t="s">
        <v>191</v>
      </c>
      <c r="B145" s="176"/>
      <c r="C145" s="119"/>
      <c r="D145" s="207"/>
      <c r="E145" s="436"/>
      <c r="F145" s="208"/>
      <c r="G145" s="208">
        <v>2230.6</v>
      </c>
    </row>
    <row r="146" spans="1:7" s="27" customFormat="1" ht="15.75" customHeight="1" thickBot="1" x14ac:dyDescent="0.25">
      <c r="A146" s="423" t="s">
        <v>316</v>
      </c>
      <c r="B146" s="502" t="s">
        <v>212</v>
      </c>
      <c r="C146" s="121"/>
      <c r="D146" s="330"/>
      <c r="E146" s="490"/>
      <c r="F146" s="210">
        <v>5</v>
      </c>
      <c r="G146" s="210">
        <v>2230.6</v>
      </c>
    </row>
    <row r="147" spans="1:7" ht="15.75" customHeight="1" thickBot="1" x14ac:dyDescent="0.25">
      <c r="A147" s="411" t="s">
        <v>85</v>
      </c>
      <c r="B147" s="118"/>
      <c r="C147" s="122"/>
      <c r="D147" s="78"/>
      <c r="E147" s="503">
        <v>1668026.3474133336</v>
      </c>
      <c r="F147" s="264"/>
      <c r="G147" s="264">
        <v>1527472.8562479997</v>
      </c>
    </row>
    <row r="148" spans="1:7" ht="15.75" customHeight="1" x14ac:dyDescent="0.2"/>
    <row r="149" spans="1:7" ht="15.75" customHeight="1" x14ac:dyDescent="0.2">
      <c r="B149" s="81"/>
    </row>
    <row r="150" spans="1:7" ht="15.75" customHeight="1" x14ac:dyDescent="0.2">
      <c r="A150" s="19" t="s">
        <v>396</v>
      </c>
      <c r="B150" s="81"/>
    </row>
    <row r="151" spans="1:7" ht="15.75" customHeight="1" x14ac:dyDescent="0.2"/>
    <row r="152" spans="1:7" ht="15.75" customHeight="1" x14ac:dyDescent="0.2">
      <c r="A152" s="9"/>
    </row>
    <row r="153" spans="1:7" ht="15.75" customHeight="1" x14ac:dyDescent="0.2">
      <c r="A153" s="9"/>
    </row>
    <row r="154" spans="1:7" ht="15.75" customHeight="1" x14ac:dyDescent="0.2">
      <c r="A154" s="9"/>
    </row>
    <row r="155" spans="1:7" ht="15.75" customHeight="1" x14ac:dyDescent="0.2">
      <c r="A155" s="9"/>
    </row>
    <row r="156" spans="1:7" ht="15.75" customHeight="1" x14ac:dyDescent="0.2">
      <c r="A156" s="9"/>
    </row>
    <row r="157" spans="1:7" ht="15.75" customHeight="1" x14ac:dyDescent="0.2">
      <c r="A157" s="9"/>
    </row>
    <row r="158" spans="1:7" ht="15.75" customHeight="1" x14ac:dyDescent="0.2">
      <c r="A158" s="9"/>
    </row>
    <row r="159" spans="1:7" ht="15.75" customHeight="1" x14ac:dyDescent="0.2">
      <c r="A159" s="9"/>
    </row>
    <row r="160" spans="1:7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  <row r="382" spans="1:1" ht="15.75" customHeight="1" x14ac:dyDescent="0.2">
      <c r="A382" s="9"/>
    </row>
    <row r="383" spans="1:1" ht="15.75" customHeight="1" x14ac:dyDescent="0.2">
      <c r="A383" s="9"/>
    </row>
    <row r="384" spans="1:1" ht="15.75" customHeight="1" x14ac:dyDescent="0.2">
      <c r="A384" s="9"/>
    </row>
    <row r="385" spans="1:1" ht="15.75" customHeight="1" x14ac:dyDescent="0.2">
      <c r="A385" s="9"/>
    </row>
    <row r="386" spans="1:1" ht="15.75" customHeight="1" x14ac:dyDescent="0.2">
      <c r="A386" s="9"/>
    </row>
    <row r="387" spans="1:1" ht="15.75" customHeight="1" x14ac:dyDescent="0.2">
      <c r="A387" s="9"/>
    </row>
    <row r="388" spans="1:1" ht="15.75" customHeight="1" x14ac:dyDescent="0.2">
      <c r="A388" s="9"/>
    </row>
    <row r="389" spans="1:1" ht="15.75" customHeight="1" x14ac:dyDescent="0.2">
      <c r="A389" s="9"/>
    </row>
    <row r="390" spans="1:1" ht="15.75" customHeight="1" x14ac:dyDescent="0.2">
      <c r="A390" s="9"/>
    </row>
    <row r="391" spans="1:1" ht="15.75" customHeight="1" x14ac:dyDescent="0.2">
      <c r="A391" s="9"/>
    </row>
    <row r="392" spans="1:1" ht="15.75" customHeight="1" x14ac:dyDescent="0.2">
      <c r="A392" s="9"/>
    </row>
    <row r="393" spans="1:1" ht="15.75" customHeight="1" x14ac:dyDescent="0.2">
      <c r="A393" s="9"/>
    </row>
    <row r="394" spans="1:1" ht="15.75" customHeight="1" x14ac:dyDescent="0.2">
      <c r="A394" s="9"/>
    </row>
    <row r="395" spans="1:1" ht="15.75" customHeight="1" x14ac:dyDescent="0.2">
      <c r="A395" s="9"/>
    </row>
  </sheetData>
  <mergeCells count="10">
    <mergeCell ref="D3:G3"/>
    <mergeCell ref="A1:G1"/>
    <mergeCell ref="F2:G2"/>
    <mergeCell ref="A129:C129"/>
    <mergeCell ref="A131:C131"/>
    <mergeCell ref="A23:C23"/>
    <mergeCell ref="D20:G20"/>
    <mergeCell ref="A4:G4"/>
    <mergeCell ref="A12:G12"/>
    <mergeCell ref="D19:G19"/>
  </mergeCells>
  <pageMargins left="0.70866141732283472" right="0.70866141732283472" top="0.74803149606299213" bottom="0.74803149606299213" header="0.31496062992125984" footer="0.31496062992125984"/>
  <pageSetup paperSize="9" scale="39" fitToHeight="1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9"/>
  <sheetViews>
    <sheetView workbookViewId="0">
      <selection activeCell="I22" sqref="I22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0.7109375" style="9" customWidth="1"/>
    <col min="6" max="7" width="9.5703125" style="9" customWidth="1"/>
    <col min="8" max="16384" width="9.140625" style="9"/>
  </cols>
  <sheetData>
    <row r="1" spans="1:7" ht="36.7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177</v>
      </c>
      <c r="G2" s="584"/>
    </row>
    <row r="3" spans="1:7" ht="15.75" customHeight="1" thickBot="1" x14ac:dyDescent="0.25">
      <c r="A3" s="12"/>
      <c r="B3" s="79"/>
      <c r="C3" s="79"/>
      <c r="D3" s="581" t="s">
        <v>137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296446.32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296446.32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275072.15621599997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21374.163784000033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264231.5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264231.5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275072.15621599997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-10840.656215999974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137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177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39204.037360000002</v>
      </c>
      <c r="F23" s="208"/>
      <c r="G23" s="208">
        <v>27694.514560000003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6014.8539799999999</v>
      </c>
      <c r="F24" s="209"/>
      <c r="G24" s="209">
        <v>9880.0539800000006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2631.8</v>
      </c>
      <c r="E25" s="430">
        <v>16.053980000000003</v>
      </c>
      <c r="F25" s="210">
        <v>2631.8</v>
      </c>
      <c r="G25" s="210">
        <v>16.053980000000003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5998.8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117"/>
      <c r="D27" s="32">
        <v>42</v>
      </c>
      <c r="E27" s="430">
        <v>2998.8</v>
      </c>
      <c r="F27" s="210"/>
      <c r="G27" s="210"/>
    </row>
    <row r="28" spans="1:7" s="5" customFormat="1" ht="15.75" customHeight="1" x14ac:dyDescent="0.2">
      <c r="A28" s="211" t="s">
        <v>368</v>
      </c>
      <c r="B28" s="116" t="s">
        <v>10</v>
      </c>
      <c r="C28" s="117"/>
      <c r="D28" s="32"/>
      <c r="E28" s="430"/>
      <c r="F28" s="210">
        <v>9</v>
      </c>
      <c r="G28" s="210">
        <v>9864</v>
      </c>
    </row>
    <row r="29" spans="1:7" s="5" customFormat="1" ht="15.75" customHeight="1" thickBot="1" x14ac:dyDescent="0.25">
      <c r="A29" s="140" t="s">
        <v>371</v>
      </c>
      <c r="B29" s="115" t="s">
        <v>30</v>
      </c>
      <c r="C29" s="117"/>
      <c r="D29" s="32">
        <v>6</v>
      </c>
      <c r="E29" s="430">
        <v>3000</v>
      </c>
      <c r="F29" s="210"/>
      <c r="G29" s="210"/>
    </row>
    <row r="30" spans="1:7" s="62" customFormat="1" ht="21" customHeight="1" thickBot="1" x14ac:dyDescent="0.25">
      <c r="A30" s="410" t="s">
        <v>34</v>
      </c>
      <c r="B30" s="191"/>
      <c r="C30" s="435"/>
      <c r="D30" s="213">
        <v>485.5</v>
      </c>
      <c r="E30" s="436">
        <v>1457.5347999999999</v>
      </c>
      <c r="F30" s="208">
        <v>485.5</v>
      </c>
      <c r="G30" s="208">
        <v>514.03800000000001</v>
      </c>
    </row>
    <row r="31" spans="1:7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485.5</v>
      </c>
      <c r="E31" s="437">
        <v>1139.4648</v>
      </c>
      <c r="F31" s="215">
        <v>485.5</v>
      </c>
      <c r="G31" s="215">
        <v>514.03800000000001</v>
      </c>
    </row>
    <row r="32" spans="1:7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/>
    </row>
    <row r="33" spans="1:7" s="62" customFormat="1" ht="15.75" customHeight="1" thickBot="1" x14ac:dyDescent="0.25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</row>
    <row r="34" spans="1:7" s="62" customFormat="1" ht="30.75" customHeight="1" thickBot="1" x14ac:dyDescent="0.25">
      <c r="A34" s="410" t="s">
        <v>37</v>
      </c>
      <c r="B34" s="176"/>
      <c r="C34" s="427"/>
      <c r="D34" s="436">
        <v>2631.8</v>
      </c>
      <c r="E34" s="436">
        <v>11776.053980000001</v>
      </c>
      <c r="F34" s="208">
        <v>2631.8</v>
      </c>
      <c r="G34" s="208">
        <v>16.053980000000003</v>
      </c>
    </row>
    <row r="35" spans="1:7" s="58" customFormat="1" ht="93" customHeight="1" x14ac:dyDescent="0.2">
      <c r="A35" s="144" t="s">
        <v>38</v>
      </c>
      <c r="B35" s="177" t="s">
        <v>87</v>
      </c>
      <c r="C35" s="535" t="s">
        <v>17</v>
      </c>
      <c r="D35" s="221">
        <v>2631.8</v>
      </c>
      <c r="E35" s="437">
        <v>16.053980000000003</v>
      </c>
      <c r="F35" s="215">
        <v>2631.8</v>
      </c>
      <c r="G35" s="215">
        <v>16.053980000000003</v>
      </c>
    </row>
    <row r="36" spans="1:7" s="62" customFormat="1" ht="15.75" customHeight="1" x14ac:dyDescent="0.2">
      <c r="A36" s="150" t="s">
        <v>39</v>
      </c>
      <c r="B36" s="115"/>
      <c r="C36" s="115" t="s">
        <v>90</v>
      </c>
      <c r="D36" s="222"/>
      <c r="E36" s="430">
        <v>11760</v>
      </c>
      <c r="F36" s="210"/>
      <c r="G36" s="210"/>
    </row>
    <row r="37" spans="1:7" s="62" customFormat="1" ht="15.75" customHeight="1" thickBot="1" x14ac:dyDescent="0.25">
      <c r="A37" s="148" t="s">
        <v>40</v>
      </c>
      <c r="B37" s="440" t="s">
        <v>29</v>
      </c>
      <c r="C37" s="440" t="s">
        <v>29</v>
      </c>
      <c r="D37" s="544">
        <v>30</v>
      </c>
      <c r="E37" s="448">
        <v>11760</v>
      </c>
      <c r="F37" s="210"/>
      <c r="G37" s="210"/>
    </row>
    <row r="38" spans="1:7" s="62" customFormat="1" ht="30" customHeight="1" thickBot="1" x14ac:dyDescent="0.25">
      <c r="A38" s="410" t="s">
        <v>41</v>
      </c>
      <c r="B38" s="176"/>
      <c r="C38" s="176"/>
      <c r="D38" s="208">
        <v>2631.8</v>
      </c>
      <c r="E38" s="436">
        <v>280.2867</v>
      </c>
      <c r="F38" s="208">
        <v>2631.8</v>
      </c>
      <c r="G38" s="208">
        <v>280.2867</v>
      </c>
    </row>
    <row r="39" spans="1:7" s="62" customFormat="1" ht="103.5" customHeight="1" thickBot="1" x14ac:dyDescent="0.25">
      <c r="A39" s="144" t="s">
        <v>42</v>
      </c>
      <c r="B39" s="177" t="s">
        <v>87</v>
      </c>
      <c r="C39" s="535" t="s">
        <v>91</v>
      </c>
      <c r="D39" s="221">
        <v>2631.8</v>
      </c>
      <c r="E39" s="437">
        <v>280.2867</v>
      </c>
      <c r="F39" s="215">
        <v>2631.8</v>
      </c>
      <c r="G39" s="215">
        <v>280.2867</v>
      </c>
    </row>
    <row r="40" spans="1:7" s="5" customFormat="1" ht="29.25" customHeight="1" thickBot="1" x14ac:dyDescent="0.25">
      <c r="A40" s="18" t="s">
        <v>44</v>
      </c>
      <c r="B40" s="176"/>
      <c r="C40" s="427"/>
      <c r="D40" s="207">
        <v>727.2</v>
      </c>
      <c r="E40" s="436">
        <v>15674.796000000004</v>
      </c>
      <c r="F40" s="208">
        <f>F41</f>
        <v>727.2</v>
      </c>
      <c r="G40" s="208">
        <v>432.68400000000008</v>
      </c>
    </row>
    <row r="41" spans="1:7" s="62" customFormat="1" ht="27" customHeight="1" x14ac:dyDescent="0.2">
      <c r="A41" s="109" t="s">
        <v>18</v>
      </c>
      <c r="B41" s="177" t="s">
        <v>10</v>
      </c>
      <c r="C41" s="535" t="s">
        <v>91</v>
      </c>
      <c r="D41" s="221">
        <v>727.2</v>
      </c>
      <c r="E41" s="437">
        <v>770.83200000000011</v>
      </c>
      <c r="F41" s="215">
        <v>727.2</v>
      </c>
      <c r="G41" s="215">
        <v>385.41600000000005</v>
      </c>
    </row>
    <row r="42" spans="1:7" s="62" customFormat="1" ht="29.25" customHeight="1" x14ac:dyDescent="0.2">
      <c r="A42" s="145" t="s">
        <v>45</v>
      </c>
      <c r="B42" s="115" t="s">
        <v>10</v>
      </c>
      <c r="C42" s="115" t="s">
        <v>187</v>
      </c>
      <c r="D42" s="444">
        <v>727.2</v>
      </c>
      <c r="E42" s="430">
        <v>141.804</v>
      </c>
      <c r="F42" s="210">
        <v>727.2</v>
      </c>
      <c r="G42" s="210">
        <v>47.268000000000008</v>
      </c>
    </row>
    <row r="43" spans="1:7" s="62" customFormat="1" ht="15.75" customHeight="1" x14ac:dyDescent="0.2">
      <c r="A43" s="150" t="s">
        <v>39</v>
      </c>
      <c r="B43" s="115"/>
      <c r="C43" s="115" t="s">
        <v>90</v>
      </c>
      <c r="D43" s="222"/>
      <c r="E43" s="430">
        <v>14762.16</v>
      </c>
      <c r="F43" s="210"/>
      <c r="G43" s="210"/>
    </row>
    <row r="44" spans="1:7" s="62" customFormat="1" ht="15.75" customHeight="1" thickBot="1" x14ac:dyDescent="0.25">
      <c r="A44" s="142" t="s">
        <v>199</v>
      </c>
      <c r="B44" s="450"/>
      <c r="C44" s="450"/>
      <c r="D44" s="425">
        <v>36.36</v>
      </c>
      <c r="E44" s="448">
        <v>14762.16</v>
      </c>
      <c r="F44" s="219"/>
      <c r="G44" s="219"/>
    </row>
    <row r="45" spans="1:7" s="62" customFormat="1" ht="26.25" customHeight="1" thickBot="1" x14ac:dyDescent="0.25">
      <c r="A45" s="410" t="s">
        <v>48</v>
      </c>
      <c r="B45" s="176"/>
      <c r="C45" s="176"/>
      <c r="D45" s="553">
        <v>289.7</v>
      </c>
      <c r="E45" s="545">
        <v>104.29199999999999</v>
      </c>
      <c r="F45" s="208">
        <f>F46</f>
        <v>289.7</v>
      </c>
      <c r="G45" s="208">
        <v>104.29199999999999</v>
      </c>
    </row>
    <row r="46" spans="1:7" s="62" customFormat="1" ht="60.75" customHeight="1" thickBot="1" x14ac:dyDescent="0.25">
      <c r="A46" s="143" t="s">
        <v>49</v>
      </c>
      <c r="B46" s="177" t="s">
        <v>10</v>
      </c>
      <c r="C46" s="117" t="s">
        <v>17</v>
      </c>
      <c r="D46" s="221">
        <v>289.7</v>
      </c>
      <c r="E46" s="437">
        <v>104.29199999999999</v>
      </c>
      <c r="F46" s="215">
        <v>289.7</v>
      </c>
      <c r="G46" s="215">
        <v>104.29199999999999</v>
      </c>
    </row>
    <row r="47" spans="1:7" s="62" customFormat="1" ht="30" customHeight="1" thickBot="1" x14ac:dyDescent="0.25">
      <c r="A47" s="18" t="s">
        <v>50</v>
      </c>
      <c r="B47" s="176"/>
      <c r="C47" s="176"/>
      <c r="D47" s="454"/>
      <c r="E47" s="436">
        <v>2623.056</v>
      </c>
      <c r="F47" s="208"/>
      <c r="G47" s="208">
        <v>15638.776000000002</v>
      </c>
    </row>
    <row r="48" spans="1:7" s="64" customFormat="1" ht="83.25" customHeight="1" x14ac:dyDescent="0.2">
      <c r="A48" s="144" t="s">
        <v>51</v>
      </c>
      <c r="B48" s="177" t="s">
        <v>87</v>
      </c>
      <c r="C48" s="177" t="s">
        <v>91</v>
      </c>
      <c r="D48" s="221">
        <v>2631.8</v>
      </c>
      <c r="E48" s="437">
        <v>52.636000000000003</v>
      </c>
      <c r="F48" s="215">
        <v>2631.8</v>
      </c>
      <c r="G48" s="215">
        <v>52.636000000000003</v>
      </c>
    </row>
    <row r="49" spans="1:7" s="64" customFormat="1" ht="15.75" customHeight="1" x14ac:dyDescent="0.2">
      <c r="A49" s="150" t="s">
        <v>39</v>
      </c>
      <c r="B49" s="115"/>
      <c r="C49" s="115" t="s">
        <v>90</v>
      </c>
      <c r="D49" s="222"/>
      <c r="E49" s="430">
        <v>2570.42</v>
      </c>
      <c r="F49" s="210"/>
      <c r="G49" s="210">
        <v>15586.140000000001</v>
      </c>
    </row>
    <row r="50" spans="1:7" s="5" customFormat="1" ht="15.75" customHeight="1" x14ac:dyDescent="0.2">
      <c r="A50" s="453" t="s">
        <v>294</v>
      </c>
      <c r="B50" s="178" t="s">
        <v>212</v>
      </c>
      <c r="C50" s="116"/>
      <c r="D50" s="225">
        <v>2</v>
      </c>
      <c r="E50" s="448">
        <v>1786.88</v>
      </c>
      <c r="F50" s="210"/>
      <c r="G50" s="210"/>
    </row>
    <row r="51" spans="1:7" s="5" customFormat="1" ht="15.75" customHeight="1" x14ac:dyDescent="0.2">
      <c r="A51" s="456" t="s">
        <v>303</v>
      </c>
      <c r="B51" s="115" t="s">
        <v>212</v>
      </c>
      <c r="C51" s="116"/>
      <c r="D51" s="225"/>
      <c r="E51" s="448"/>
      <c r="F51" s="210">
        <v>3</v>
      </c>
      <c r="G51" s="210">
        <v>15355.87</v>
      </c>
    </row>
    <row r="52" spans="1:7" s="5" customFormat="1" ht="15.75" customHeight="1" x14ac:dyDescent="0.2">
      <c r="A52" s="139" t="s">
        <v>304</v>
      </c>
      <c r="B52" s="116" t="s">
        <v>10</v>
      </c>
      <c r="C52" s="116"/>
      <c r="D52" s="225"/>
      <c r="E52" s="448"/>
      <c r="F52" s="210">
        <v>2</v>
      </c>
      <c r="G52" s="210">
        <v>230.27</v>
      </c>
    </row>
    <row r="53" spans="1:7" s="5" customFormat="1" ht="15.75" customHeight="1" thickBot="1" x14ac:dyDescent="0.25">
      <c r="A53" s="149" t="s">
        <v>373</v>
      </c>
      <c r="B53" s="115" t="s">
        <v>9</v>
      </c>
      <c r="C53" s="117"/>
      <c r="D53" s="225">
        <v>3</v>
      </c>
      <c r="E53" s="448">
        <v>783.54</v>
      </c>
      <c r="F53" s="210"/>
      <c r="G53" s="210"/>
    </row>
    <row r="54" spans="1:7" s="62" customFormat="1" ht="28.5" customHeight="1" thickBot="1" x14ac:dyDescent="0.25">
      <c r="A54" s="18" t="s">
        <v>53</v>
      </c>
      <c r="B54" s="176"/>
      <c r="C54" s="184"/>
      <c r="D54" s="207"/>
      <c r="E54" s="436">
        <v>280.2867</v>
      </c>
      <c r="F54" s="208"/>
      <c r="G54" s="208">
        <v>280.2867</v>
      </c>
    </row>
    <row r="55" spans="1:7" s="62" customFormat="1" ht="79.5" customHeight="1" thickBot="1" x14ac:dyDescent="0.25">
      <c r="A55" s="144" t="s">
        <v>54</v>
      </c>
      <c r="B55" s="177" t="s">
        <v>87</v>
      </c>
      <c r="C55" s="535" t="s">
        <v>17</v>
      </c>
      <c r="D55" s="221">
        <v>2631.8</v>
      </c>
      <c r="E55" s="437">
        <v>280.2867</v>
      </c>
      <c r="F55" s="215">
        <v>2631.8</v>
      </c>
      <c r="G55" s="215">
        <v>280.2867</v>
      </c>
    </row>
    <row r="56" spans="1:7" s="62" customFormat="1" ht="29.25" customHeight="1" thickBot="1" x14ac:dyDescent="0.25">
      <c r="A56" s="18" t="s">
        <v>55</v>
      </c>
      <c r="B56" s="176"/>
      <c r="C56" s="176" t="s">
        <v>91</v>
      </c>
      <c r="D56" s="207"/>
      <c r="E56" s="436">
        <v>63.163200000000003</v>
      </c>
      <c r="F56" s="208"/>
      <c r="G56" s="208">
        <v>63.163200000000003</v>
      </c>
    </row>
    <row r="57" spans="1:7" s="62" customFormat="1" ht="15.75" customHeight="1" thickBot="1" x14ac:dyDescent="0.25">
      <c r="A57" s="144" t="s">
        <v>56</v>
      </c>
      <c r="B57" s="177" t="s">
        <v>87</v>
      </c>
      <c r="C57" s="177"/>
      <c r="D57" s="221">
        <v>2631.8</v>
      </c>
      <c r="E57" s="437">
        <v>63.163200000000003</v>
      </c>
      <c r="F57" s="215">
        <v>2631.8</v>
      </c>
      <c r="G57" s="215">
        <v>63.163200000000003</v>
      </c>
    </row>
    <row r="58" spans="1:7" s="65" customFormat="1" ht="42" customHeight="1" thickBot="1" x14ac:dyDescent="0.25">
      <c r="A58" s="18" t="s">
        <v>58</v>
      </c>
      <c r="B58" s="176"/>
      <c r="C58" s="538"/>
      <c r="D58" s="207"/>
      <c r="E58" s="436">
        <v>929.71399999999994</v>
      </c>
      <c r="F58" s="208"/>
      <c r="G58" s="208">
        <v>484.88</v>
      </c>
    </row>
    <row r="59" spans="1:7" s="65" customFormat="1" ht="75.75" customHeight="1" x14ac:dyDescent="0.2">
      <c r="A59" s="144" t="s">
        <v>59</v>
      </c>
      <c r="B59" s="185" t="s">
        <v>87</v>
      </c>
      <c r="C59" s="539" t="s">
        <v>19</v>
      </c>
      <c r="D59" s="228">
        <v>28</v>
      </c>
      <c r="E59" s="463">
        <v>714.56</v>
      </c>
      <c r="F59" s="215">
        <v>28</v>
      </c>
      <c r="G59" s="215">
        <v>484.88</v>
      </c>
    </row>
    <row r="60" spans="1:7" s="65" customFormat="1" ht="15.75" customHeight="1" x14ac:dyDescent="0.2">
      <c r="A60" s="150" t="s">
        <v>60</v>
      </c>
      <c r="B60" s="115"/>
      <c r="C60" s="178"/>
      <c r="D60" s="222"/>
      <c r="E60" s="430">
        <v>215.15399999999997</v>
      </c>
      <c r="F60" s="210"/>
      <c r="G60" s="210"/>
    </row>
    <row r="61" spans="1:7" s="65" customFormat="1" ht="15.75" customHeight="1" thickBot="1" x14ac:dyDescent="0.25">
      <c r="A61" s="71" t="s">
        <v>288</v>
      </c>
      <c r="B61" s="179" t="s">
        <v>10</v>
      </c>
      <c r="C61" s="540"/>
      <c r="D61" s="296">
        <v>0.3</v>
      </c>
      <c r="E61" s="469">
        <v>215.15399999999997</v>
      </c>
      <c r="F61" s="210"/>
      <c r="G61" s="210"/>
    </row>
    <row r="62" spans="1:7" s="65" customFormat="1" ht="48.75" customHeight="1" thickBot="1" x14ac:dyDescent="0.25">
      <c r="A62" s="585" t="s">
        <v>61</v>
      </c>
      <c r="B62" s="586"/>
      <c r="C62" s="592"/>
      <c r="D62" s="207"/>
      <c r="E62" s="436">
        <v>71706.556000000011</v>
      </c>
      <c r="F62" s="208"/>
      <c r="G62" s="208">
        <v>62470.591</v>
      </c>
    </row>
    <row r="63" spans="1:7" s="62" customFormat="1" ht="29.25" customHeight="1" thickBot="1" x14ac:dyDescent="0.25">
      <c r="A63" s="18" t="s">
        <v>63</v>
      </c>
      <c r="B63" s="176"/>
      <c r="C63" s="331"/>
      <c r="D63" s="207"/>
      <c r="E63" s="436">
        <v>2920</v>
      </c>
      <c r="F63" s="208"/>
      <c r="G63" s="208">
        <v>420</v>
      </c>
    </row>
    <row r="64" spans="1:7" s="5" customFormat="1" ht="15.75" customHeight="1" x14ac:dyDescent="0.2">
      <c r="A64" s="136" t="s">
        <v>185</v>
      </c>
      <c r="B64" s="181" t="s">
        <v>16</v>
      </c>
      <c r="C64" s="332" t="s">
        <v>186</v>
      </c>
      <c r="D64" s="299">
        <v>40</v>
      </c>
      <c r="E64" s="437">
        <v>2800</v>
      </c>
      <c r="F64" s="215">
        <v>12</v>
      </c>
      <c r="G64" s="215">
        <v>420</v>
      </c>
    </row>
    <row r="65" spans="1:7" s="64" customFormat="1" ht="15.75" customHeight="1" thickBot="1" x14ac:dyDescent="0.25">
      <c r="A65" s="150" t="s">
        <v>60</v>
      </c>
      <c r="B65" s="182"/>
      <c r="C65" s="333"/>
      <c r="D65" s="241"/>
      <c r="E65" s="430">
        <v>120</v>
      </c>
      <c r="F65" s="210"/>
      <c r="G65" s="210"/>
    </row>
    <row r="66" spans="1:7" s="67" customFormat="1" ht="44.25" customHeight="1" thickBot="1" x14ac:dyDescent="0.25">
      <c r="A66" s="18" t="s">
        <v>65</v>
      </c>
      <c r="B66" s="184"/>
      <c r="C66" s="335"/>
      <c r="D66" s="238"/>
      <c r="E66" s="436">
        <v>25652.880000000001</v>
      </c>
      <c r="F66" s="208"/>
      <c r="G66" s="208">
        <v>19846.271000000001</v>
      </c>
    </row>
    <row r="67" spans="1:7" s="67" customFormat="1" ht="49.5" customHeight="1" x14ac:dyDescent="0.2">
      <c r="A67" s="25" t="s">
        <v>66</v>
      </c>
      <c r="B67" s="185"/>
      <c r="C67" s="334"/>
      <c r="D67" s="228"/>
      <c r="E67" s="437">
        <v>5461.18</v>
      </c>
      <c r="F67" s="215"/>
      <c r="G67" s="215">
        <v>3598.2980000000002</v>
      </c>
    </row>
    <row r="68" spans="1:7" s="67" customFormat="1" ht="15.75" customHeight="1" x14ac:dyDescent="0.2">
      <c r="A68" s="17" t="s">
        <v>20</v>
      </c>
      <c r="B68" s="186" t="s">
        <v>10</v>
      </c>
      <c r="C68" s="336" t="s">
        <v>19</v>
      </c>
      <c r="D68" s="239">
        <v>2631.8</v>
      </c>
      <c r="E68" s="445">
        <v>2789.7080000000005</v>
      </c>
      <c r="F68" s="210">
        <v>1263.3</v>
      </c>
      <c r="G68" s="210">
        <v>1339.098</v>
      </c>
    </row>
    <row r="69" spans="1:7" s="67" customFormat="1" ht="15.75" customHeight="1" x14ac:dyDescent="0.2">
      <c r="A69" s="17" t="s">
        <v>21</v>
      </c>
      <c r="B69" s="186" t="s">
        <v>10</v>
      </c>
      <c r="C69" s="336" t="s">
        <v>19</v>
      </c>
      <c r="D69" s="240">
        <v>546</v>
      </c>
      <c r="E69" s="445">
        <v>2246.8319999999999</v>
      </c>
      <c r="F69" s="210">
        <v>546</v>
      </c>
      <c r="G69" s="210">
        <v>1834.5599999999997</v>
      </c>
    </row>
    <row r="70" spans="1:7" s="67" customFormat="1" ht="15.75" customHeight="1" x14ac:dyDescent="0.2">
      <c r="A70" s="17" t="s">
        <v>22</v>
      </c>
      <c r="B70" s="186" t="s">
        <v>23</v>
      </c>
      <c r="C70" s="336" t="s">
        <v>19</v>
      </c>
      <c r="D70" s="240">
        <v>1</v>
      </c>
      <c r="E70" s="445">
        <v>424.64</v>
      </c>
      <c r="F70" s="210">
        <v>1</v>
      </c>
      <c r="G70" s="210">
        <v>424.63999999999993</v>
      </c>
    </row>
    <row r="71" spans="1:7" s="67" customFormat="1" ht="15.75" customHeight="1" x14ac:dyDescent="0.2">
      <c r="A71" s="151" t="s">
        <v>60</v>
      </c>
      <c r="B71" s="187" t="s">
        <v>98</v>
      </c>
      <c r="C71" s="337"/>
      <c r="D71" s="241">
        <v>1384</v>
      </c>
      <c r="E71" s="430">
        <v>14200</v>
      </c>
      <c r="F71" s="210"/>
      <c r="G71" s="210">
        <v>2096.1549999999997</v>
      </c>
    </row>
    <row r="72" spans="1:7" s="67" customFormat="1" ht="15.75" customHeight="1" x14ac:dyDescent="0.2">
      <c r="A72" s="20" t="s">
        <v>326</v>
      </c>
      <c r="B72" s="242" t="s">
        <v>212</v>
      </c>
      <c r="C72" s="338"/>
      <c r="D72" s="239"/>
      <c r="E72" s="445"/>
      <c r="F72" s="210">
        <v>3</v>
      </c>
      <c r="G72" s="210">
        <v>1078.29</v>
      </c>
    </row>
    <row r="73" spans="1:7" s="67" customFormat="1" ht="15.75" customHeight="1" x14ac:dyDescent="0.2">
      <c r="A73" s="20" t="s">
        <v>273</v>
      </c>
      <c r="B73" s="179" t="s">
        <v>230</v>
      </c>
      <c r="C73" s="338"/>
      <c r="D73" s="239"/>
      <c r="E73" s="445"/>
      <c r="F73" s="210">
        <v>11.5</v>
      </c>
      <c r="G73" s="210">
        <v>1017.865</v>
      </c>
    </row>
    <row r="74" spans="1:7" s="62" customFormat="1" ht="42" customHeight="1" x14ac:dyDescent="0.2">
      <c r="A74" s="145" t="s">
        <v>67</v>
      </c>
      <c r="B74" s="188" t="s">
        <v>23</v>
      </c>
      <c r="C74" s="188" t="s">
        <v>93</v>
      </c>
      <c r="D74" s="243">
        <v>1</v>
      </c>
      <c r="E74" s="430">
        <v>456.5</v>
      </c>
      <c r="F74" s="210">
        <v>1</v>
      </c>
      <c r="G74" s="210">
        <v>547.79999999999995</v>
      </c>
    </row>
    <row r="75" spans="1:7" s="5" customFormat="1" ht="15.75" customHeight="1" x14ac:dyDescent="0.2">
      <c r="A75" s="111" t="s">
        <v>8</v>
      </c>
      <c r="B75" s="188"/>
      <c r="C75" s="115" t="s">
        <v>19</v>
      </c>
      <c r="D75" s="43"/>
      <c r="E75" s="244">
        <v>5535.2</v>
      </c>
      <c r="F75" s="210"/>
      <c r="G75" s="210">
        <v>803.84</v>
      </c>
    </row>
    <row r="76" spans="1:7" s="67" customFormat="1" ht="15.75" customHeight="1" x14ac:dyDescent="0.2">
      <c r="A76" s="245" t="s">
        <v>5</v>
      </c>
      <c r="B76" s="115" t="s">
        <v>189</v>
      </c>
      <c r="C76" s="182"/>
      <c r="D76" s="241">
        <v>1</v>
      </c>
      <c r="E76" s="445">
        <v>4200</v>
      </c>
      <c r="F76" s="210"/>
      <c r="G76" s="210"/>
    </row>
    <row r="77" spans="1:7" s="67" customFormat="1" ht="15.75" customHeight="1" x14ac:dyDescent="0.2">
      <c r="A77" s="245" t="s">
        <v>6</v>
      </c>
      <c r="B77" s="115" t="s">
        <v>189</v>
      </c>
      <c r="C77" s="182"/>
      <c r="D77" s="241">
        <v>1</v>
      </c>
      <c r="E77" s="445">
        <v>803.84</v>
      </c>
      <c r="F77" s="210">
        <v>1</v>
      </c>
      <c r="G77" s="210">
        <v>803.84</v>
      </c>
    </row>
    <row r="78" spans="1:7" s="67" customFormat="1" ht="15.75" customHeight="1" x14ac:dyDescent="0.2">
      <c r="A78" s="245" t="s">
        <v>7</v>
      </c>
      <c r="B78" s="115" t="s">
        <v>189</v>
      </c>
      <c r="C78" s="182"/>
      <c r="D78" s="241">
        <v>1</v>
      </c>
      <c r="E78" s="445">
        <v>531.36</v>
      </c>
      <c r="F78" s="210"/>
      <c r="G78" s="210"/>
    </row>
    <row r="79" spans="1:7" s="67" customFormat="1" ht="132.75" customHeight="1" x14ac:dyDescent="0.2">
      <c r="A79" s="152" t="s">
        <v>392</v>
      </c>
      <c r="B79" s="189" t="s">
        <v>101</v>
      </c>
      <c r="C79" s="339" t="s">
        <v>94</v>
      </c>
      <c r="D79" s="32"/>
      <c r="E79" s="430"/>
      <c r="F79" s="210"/>
      <c r="G79" s="210">
        <v>3217.1579999999999</v>
      </c>
    </row>
    <row r="80" spans="1:7" s="67" customFormat="1" ht="15.75" customHeight="1" x14ac:dyDescent="0.2">
      <c r="A80" s="20" t="s">
        <v>346</v>
      </c>
      <c r="B80" s="179" t="s">
        <v>212</v>
      </c>
      <c r="C80" s="340"/>
      <c r="D80" s="32"/>
      <c r="E80" s="430"/>
      <c r="F80" s="210">
        <v>3</v>
      </c>
      <c r="G80" s="210">
        <v>720.93000000000006</v>
      </c>
    </row>
    <row r="81" spans="1:7" s="67" customFormat="1" ht="15.75" customHeight="1" x14ac:dyDescent="0.2">
      <c r="A81" s="20" t="s">
        <v>356</v>
      </c>
      <c r="B81" s="179" t="s">
        <v>264</v>
      </c>
      <c r="C81" s="340"/>
      <c r="D81" s="32"/>
      <c r="E81" s="430"/>
      <c r="F81" s="210">
        <v>3.1</v>
      </c>
      <c r="G81" s="210">
        <v>1300.98</v>
      </c>
    </row>
    <row r="82" spans="1:7" s="67" customFormat="1" ht="15.75" customHeight="1" x14ac:dyDescent="0.2">
      <c r="A82" s="471" t="s">
        <v>227</v>
      </c>
      <c r="B82" s="179" t="s">
        <v>10</v>
      </c>
      <c r="C82" s="340"/>
      <c r="D82" s="32"/>
      <c r="E82" s="430"/>
      <c r="F82" s="210">
        <v>4.8</v>
      </c>
      <c r="G82" s="210">
        <v>1195.2479999999998</v>
      </c>
    </row>
    <row r="83" spans="1:7" s="27" customFormat="1" ht="15.75" customHeight="1" x14ac:dyDescent="0.2">
      <c r="A83" s="151" t="s">
        <v>389</v>
      </c>
      <c r="B83" s="189"/>
      <c r="C83" s="341"/>
      <c r="D83" s="32"/>
      <c r="E83" s="430"/>
      <c r="F83" s="210"/>
      <c r="G83" s="210">
        <v>9583.02</v>
      </c>
    </row>
    <row r="84" spans="1:7" s="27" customFormat="1" ht="15.75" customHeight="1" x14ac:dyDescent="0.2">
      <c r="A84" s="471" t="s">
        <v>224</v>
      </c>
      <c r="B84" s="179" t="s">
        <v>212</v>
      </c>
      <c r="C84" s="341"/>
      <c r="D84" s="32"/>
      <c r="E84" s="430"/>
      <c r="F84" s="210">
        <v>2</v>
      </c>
      <c r="G84" s="210">
        <v>1105.02</v>
      </c>
    </row>
    <row r="85" spans="1:7" s="27" customFormat="1" ht="15.75" customHeight="1" x14ac:dyDescent="0.2">
      <c r="A85" s="471" t="s">
        <v>225</v>
      </c>
      <c r="B85" s="179" t="s">
        <v>212</v>
      </c>
      <c r="C85" s="341"/>
      <c r="D85" s="32"/>
      <c r="E85" s="430"/>
      <c r="F85" s="210">
        <v>1</v>
      </c>
      <c r="G85" s="210">
        <v>643.23</v>
      </c>
    </row>
    <row r="86" spans="1:7" s="27" customFormat="1" ht="15.75" customHeight="1" x14ac:dyDescent="0.2">
      <c r="A86" s="471" t="s">
        <v>226</v>
      </c>
      <c r="B86" s="179" t="s">
        <v>212</v>
      </c>
      <c r="C86" s="341"/>
      <c r="D86" s="32"/>
      <c r="E86" s="430"/>
      <c r="F86" s="210">
        <v>1</v>
      </c>
      <c r="G86" s="210">
        <v>1266.17</v>
      </c>
    </row>
    <row r="87" spans="1:7" s="27" customFormat="1" ht="15.75" customHeight="1" x14ac:dyDescent="0.2">
      <c r="A87" s="475" t="s">
        <v>234</v>
      </c>
      <c r="B87" s="178" t="s">
        <v>9</v>
      </c>
      <c r="C87" s="341"/>
      <c r="D87" s="32"/>
      <c r="E87" s="430"/>
      <c r="F87" s="210">
        <v>1</v>
      </c>
      <c r="G87" s="210">
        <v>176.55</v>
      </c>
    </row>
    <row r="88" spans="1:7" s="27" customFormat="1" ht="15.75" customHeight="1" x14ac:dyDescent="0.2">
      <c r="A88" s="476" t="s">
        <v>235</v>
      </c>
      <c r="B88" s="178" t="s">
        <v>9</v>
      </c>
      <c r="C88" s="341"/>
      <c r="D88" s="32"/>
      <c r="E88" s="430"/>
      <c r="F88" s="210">
        <v>2</v>
      </c>
      <c r="G88" s="210">
        <v>87.32</v>
      </c>
    </row>
    <row r="89" spans="1:7" s="27" customFormat="1" ht="15.75" customHeight="1" x14ac:dyDescent="0.2">
      <c r="A89" s="480" t="s">
        <v>239</v>
      </c>
      <c r="B89" s="178" t="s">
        <v>9</v>
      </c>
      <c r="C89" s="341"/>
      <c r="D89" s="32"/>
      <c r="E89" s="430"/>
      <c r="F89" s="210">
        <v>2</v>
      </c>
      <c r="G89" s="210">
        <v>79.08</v>
      </c>
    </row>
    <row r="90" spans="1:7" s="27" customFormat="1" ht="15.75" customHeight="1" x14ac:dyDescent="0.2">
      <c r="A90" s="479" t="s">
        <v>243</v>
      </c>
      <c r="B90" s="178" t="s">
        <v>9</v>
      </c>
      <c r="C90" s="341"/>
      <c r="D90" s="32"/>
      <c r="E90" s="430"/>
      <c r="F90" s="210">
        <v>2</v>
      </c>
      <c r="G90" s="210">
        <v>69.28</v>
      </c>
    </row>
    <row r="91" spans="1:7" s="27" customFormat="1" ht="15.75" customHeight="1" x14ac:dyDescent="0.2">
      <c r="A91" s="475" t="s">
        <v>248</v>
      </c>
      <c r="B91" s="179" t="s">
        <v>212</v>
      </c>
      <c r="C91" s="341"/>
      <c r="D91" s="32"/>
      <c r="E91" s="430"/>
      <c r="F91" s="210">
        <v>3</v>
      </c>
      <c r="G91" s="210">
        <v>4610.13</v>
      </c>
    </row>
    <row r="92" spans="1:7" s="27" customFormat="1" ht="15.75" customHeight="1" x14ac:dyDescent="0.2">
      <c r="A92" s="475" t="s">
        <v>249</v>
      </c>
      <c r="B92" s="179" t="s">
        <v>212</v>
      </c>
      <c r="C92" s="341"/>
      <c r="D92" s="32"/>
      <c r="E92" s="430"/>
      <c r="F92" s="210">
        <v>1</v>
      </c>
      <c r="G92" s="210">
        <v>1546.24</v>
      </c>
    </row>
    <row r="93" spans="1:7" s="67" customFormat="1" ht="15.75" customHeight="1" thickBot="1" x14ac:dyDescent="0.25">
      <c r="A93" s="23"/>
      <c r="B93" s="190"/>
      <c r="C93" s="342"/>
      <c r="D93" s="224"/>
      <c r="E93" s="434"/>
      <c r="F93" s="212"/>
      <c r="G93" s="212"/>
    </row>
    <row r="94" spans="1:7" s="67" customFormat="1" ht="41.25" customHeight="1" thickBot="1" x14ac:dyDescent="0.25">
      <c r="A94" s="410" t="s">
        <v>68</v>
      </c>
      <c r="B94" s="191"/>
      <c r="C94" s="170"/>
      <c r="D94" s="207"/>
      <c r="E94" s="486">
        <v>36796.14</v>
      </c>
      <c r="F94" s="208"/>
      <c r="G94" s="208">
        <v>36159.14</v>
      </c>
    </row>
    <row r="95" spans="1:7" s="67" customFormat="1" ht="28.5" customHeight="1" x14ac:dyDescent="0.2">
      <c r="A95" s="144" t="s">
        <v>69</v>
      </c>
      <c r="B95" s="177" t="s">
        <v>29</v>
      </c>
      <c r="C95" s="159" t="s">
        <v>17</v>
      </c>
      <c r="D95" s="221">
        <v>1384</v>
      </c>
      <c r="E95" s="437">
        <v>27126.400000000001</v>
      </c>
      <c r="F95" s="215">
        <v>1384</v>
      </c>
      <c r="G95" s="215">
        <v>27126.400000000001</v>
      </c>
    </row>
    <row r="96" spans="1:7" s="67" customFormat="1" ht="15.75" customHeight="1" x14ac:dyDescent="0.2">
      <c r="A96" s="153" t="s">
        <v>70</v>
      </c>
      <c r="B96" s="178" t="s">
        <v>23</v>
      </c>
      <c r="C96" s="172" t="s">
        <v>17</v>
      </c>
      <c r="D96" s="222">
        <v>1</v>
      </c>
      <c r="E96" s="437">
        <v>637</v>
      </c>
      <c r="F96" s="210"/>
      <c r="G96" s="210"/>
    </row>
    <row r="97" spans="1:7" s="67" customFormat="1" ht="15.75" customHeight="1" x14ac:dyDescent="0.2">
      <c r="A97" s="114" t="s">
        <v>71</v>
      </c>
      <c r="B97" s="178" t="s">
        <v>23</v>
      </c>
      <c r="C97" s="172" t="s">
        <v>17</v>
      </c>
      <c r="D97" s="222">
        <v>1</v>
      </c>
      <c r="E97" s="437">
        <v>318.5</v>
      </c>
      <c r="F97" s="210">
        <v>1</v>
      </c>
      <c r="G97" s="210">
        <v>318.5</v>
      </c>
    </row>
    <row r="98" spans="1:7" s="27" customFormat="1" ht="36.75" customHeight="1" thickBot="1" x14ac:dyDescent="0.25">
      <c r="A98" s="249" t="s">
        <v>72</v>
      </c>
      <c r="B98" s="192" t="s">
        <v>88</v>
      </c>
      <c r="C98" s="158" t="s">
        <v>17</v>
      </c>
      <c r="D98" s="225">
        <v>9472</v>
      </c>
      <c r="E98" s="437">
        <v>8714.24</v>
      </c>
      <c r="F98" s="210">
        <v>9472</v>
      </c>
      <c r="G98" s="210">
        <v>8714.24</v>
      </c>
    </row>
    <row r="99" spans="1:7" s="1" customFormat="1" ht="32.25" customHeight="1" thickBot="1" x14ac:dyDescent="0.25">
      <c r="A99" s="410" t="s">
        <v>195</v>
      </c>
      <c r="B99" s="191"/>
      <c r="C99" s="170"/>
      <c r="D99" s="207"/>
      <c r="E99" s="436">
        <v>6337.5360000000001</v>
      </c>
      <c r="F99" s="208"/>
      <c r="G99" s="208">
        <v>6045.1799999999985</v>
      </c>
    </row>
    <row r="100" spans="1:7" s="72" customFormat="1" ht="36.75" customHeight="1" x14ac:dyDescent="0.2">
      <c r="A100" s="26" t="s">
        <v>73</v>
      </c>
      <c r="B100" s="193"/>
      <c r="C100" s="173"/>
      <c r="D100" s="222"/>
      <c r="E100" s="430">
        <v>2653.0160000000001</v>
      </c>
      <c r="F100" s="210"/>
      <c r="G100" s="210">
        <v>2446.8800000000006</v>
      </c>
    </row>
    <row r="101" spans="1:7" s="72" customFormat="1" ht="15.75" customHeight="1" x14ac:dyDescent="0.2">
      <c r="A101" s="17" t="s">
        <v>24</v>
      </c>
      <c r="B101" s="193" t="s">
        <v>97</v>
      </c>
      <c r="C101" s="173" t="s">
        <v>19</v>
      </c>
      <c r="D101" s="241">
        <v>20</v>
      </c>
      <c r="E101" s="445">
        <v>1529.6</v>
      </c>
      <c r="F101" s="210">
        <v>20</v>
      </c>
      <c r="G101" s="210">
        <v>1529.6000000000001</v>
      </c>
    </row>
    <row r="102" spans="1:7" s="74" customFormat="1" ht="15.75" customHeight="1" x14ac:dyDescent="0.2">
      <c r="A102" s="17" t="s">
        <v>25</v>
      </c>
      <c r="B102" s="193" t="s">
        <v>10</v>
      </c>
      <c r="C102" s="173" t="s">
        <v>19</v>
      </c>
      <c r="D102" s="311">
        <v>546</v>
      </c>
      <c r="E102" s="445">
        <v>1123.4159999999999</v>
      </c>
      <c r="F102" s="210">
        <v>546</v>
      </c>
      <c r="G102" s="210">
        <v>917.27999999999986</v>
      </c>
    </row>
    <row r="103" spans="1:7" s="58" customFormat="1" ht="39.75" customHeight="1" x14ac:dyDescent="0.2">
      <c r="A103" s="145" t="s">
        <v>74</v>
      </c>
      <c r="B103" s="115"/>
      <c r="C103" s="174" t="s">
        <v>95</v>
      </c>
      <c r="D103" s="225"/>
      <c r="E103" s="452">
        <v>3684.52</v>
      </c>
      <c r="F103" s="210"/>
      <c r="G103" s="210">
        <v>3598.2999999999997</v>
      </c>
    </row>
    <row r="104" spans="1:7" s="58" customFormat="1" ht="15.75" customHeight="1" x14ac:dyDescent="0.2">
      <c r="A104" s="149" t="s">
        <v>397</v>
      </c>
      <c r="B104" s="115" t="s">
        <v>9</v>
      </c>
      <c r="C104" s="175"/>
      <c r="D104" s="224"/>
      <c r="E104" s="434"/>
      <c r="F104" s="210">
        <v>4</v>
      </c>
      <c r="G104" s="210">
        <v>118.68</v>
      </c>
    </row>
    <row r="105" spans="1:7" s="58" customFormat="1" ht="15.75" customHeight="1" x14ac:dyDescent="0.2">
      <c r="A105" s="139" t="s">
        <v>213</v>
      </c>
      <c r="B105" s="116" t="s">
        <v>9</v>
      </c>
      <c r="C105" s="175"/>
      <c r="D105" s="224"/>
      <c r="E105" s="434"/>
      <c r="F105" s="210">
        <v>1</v>
      </c>
      <c r="G105" s="210">
        <v>314.63999999999993</v>
      </c>
    </row>
    <row r="106" spans="1:7" s="58" customFormat="1" ht="15.75" customHeight="1" x14ac:dyDescent="0.2">
      <c r="A106" s="471" t="s">
        <v>214</v>
      </c>
      <c r="B106" s="178" t="s">
        <v>212</v>
      </c>
      <c r="C106" s="175"/>
      <c r="D106" s="224"/>
      <c r="E106" s="434"/>
      <c r="F106" s="210">
        <v>20</v>
      </c>
      <c r="G106" s="210">
        <v>384.79999999999995</v>
      </c>
    </row>
    <row r="107" spans="1:7" s="58" customFormat="1" ht="15.75" customHeight="1" x14ac:dyDescent="0.2">
      <c r="A107" s="471" t="s">
        <v>215</v>
      </c>
      <c r="B107" s="178" t="s">
        <v>212</v>
      </c>
      <c r="C107" s="175"/>
      <c r="D107" s="224"/>
      <c r="E107" s="434"/>
      <c r="F107" s="210">
        <v>100</v>
      </c>
      <c r="G107" s="210">
        <v>2462</v>
      </c>
    </row>
    <row r="108" spans="1:7" s="58" customFormat="1" ht="15.75" customHeight="1" x14ac:dyDescent="0.2">
      <c r="A108" s="471" t="s">
        <v>216</v>
      </c>
      <c r="B108" s="178" t="s">
        <v>212</v>
      </c>
      <c r="C108" s="175"/>
      <c r="D108" s="224"/>
      <c r="E108" s="434"/>
      <c r="F108" s="210">
        <v>2</v>
      </c>
      <c r="G108" s="210">
        <v>112.2</v>
      </c>
    </row>
    <row r="109" spans="1:7" s="58" customFormat="1" ht="15.75" customHeight="1" x14ac:dyDescent="0.2">
      <c r="A109" s="471" t="s">
        <v>217</v>
      </c>
      <c r="B109" s="178" t="s">
        <v>212</v>
      </c>
      <c r="C109" s="175"/>
      <c r="D109" s="224"/>
      <c r="E109" s="434"/>
      <c r="F109" s="210">
        <v>2</v>
      </c>
      <c r="G109" s="210">
        <v>85.98</v>
      </c>
    </row>
    <row r="110" spans="1:7" s="58" customFormat="1" ht="15.75" customHeight="1" thickBot="1" x14ac:dyDescent="0.25">
      <c r="A110" s="489" t="s">
        <v>223</v>
      </c>
      <c r="B110" s="178" t="s">
        <v>212</v>
      </c>
      <c r="C110" s="175"/>
      <c r="D110" s="224"/>
      <c r="E110" s="434"/>
      <c r="F110" s="210">
        <v>1</v>
      </c>
      <c r="G110" s="210">
        <v>120</v>
      </c>
    </row>
    <row r="111" spans="1:7" ht="32.25" customHeight="1" thickBot="1" x14ac:dyDescent="0.25">
      <c r="A111" s="585" t="s">
        <v>78</v>
      </c>
      <c r="B111" s="586"/>
      <c r="C111" s="592"/>
      <c r="D111" s="207"/>
      <c r="E111" s="436">
        <v>128495.58666666667</v>
      </c>
      <c r="F111" s="208"/>
      <c r="G111" s="208">
        <v>127007.45065599999</v>
      </c>
    </row>
    <row r="112" spans="1:7" ht="27.75" customHeight="1" thickBot="1" x14ac:dyDescent="0.25">
      <c r="A112" s="7" t="s">
        <v>313</v>
      </c>
      <c r="B112" s="103"/>
      <c r="C112" s="106"/>
      <c r="D112" s="213">
        <v>295.39999999999998</v>
      </c>
      <c r="E112" s="436">
        <v>25198.335799999997</v>
      </c>
      <c r="F112" s="208">
        <v>295.39999999999998</v>
      </c>
      <c r="G112" s="208">
        <v>25265.311999999994</v>
      </c>
    </row>
    <row r="113" spans="1:7" ht="55.5" customHeight="1" thickBot="1" x14ac:dyDescent="0.25">
      <c r="A113" s="593" t="s">
        <v>388</v>
      </c>
      <c r="B113" s="594"/>
      <c r="C113" s="595"/>
      <c r="D113" s="318">
        <v>2332.5</v>
      </c>
      <c r="E113" s="490">
        <v>55292.794866666671</v>
      </c>
      <c r="F113" s="255">
        <v>2332.5</v>
      </c>
      <c r="G113" s="255">
        <v>55373.039999999994</v>
      </c>
    </row>
    <row r="114" spans="1:7" ht="15" customHeight="1" thickBot="1" x14ac:dyDescent="0.25">
      <c r="A114" s="7" t="s">
        <v>79</v>
      </c>
      <c r="B114" s="103"/>
      <c r="C114" s="104"/>
      <c r="D114" s="207"/>
      <c r="E114" s="436">
        <v>39372.152000000002</v>
      </c>
      <c r="F114" s="208"/>
      <c r="G114" s="208">
        <v>37736.794655999998</v>
      </c>
    </row>
    <row r="115" spans="1:7" ht="31.5" customHeight="1" x14ac:dyDescent="0.2">
      <c r="A115" s="123" t="s">
        <v>80</v>
      </c>
      <c r="B115" s="491" t="s">
        <v>30</v>
      </c>
      <c r="C115" s="6"/>
      <c r="D115" s="321">
        <v>130.56</v>
      </c>
      <c r="E115" s="430">
        <v>26634.240000000002</v>
      </c>
      <c r="F115" s="210">
        <v>122.88</v>
      </c>
      <c r="G115" s="210">
        <v>25067.520000000004</v>
      </c>
    </row>
    <row r="116" spans="1:7" ht="60.75" customHeight="1" x14ac:dyDescent="0.2">
      <c r="A116" s="124" t="s">
        <v>81</v>
      </c>
      <c r="B116" s="363" t="s">
        <v>87</v>
      </c>
      <c r="C116" s="90" t="s">
        <v>92</v>
      </c>
      <c r="D116" s="222">
        <v>2631.8</v>
      </c>
      <c r="E116" s="430">
        <v>105.27200000000001</v>
      </c>
      <c r="F116" s="210">
        <v>2631.8</v>
      </c>
      <c r="G116" s="210">
        <v>36.634656</v>
      </c>
    </row>
    <row r="117" spans="1:7" ht="15.75" customHeight="1" thickBot="1" x14ac:dyDescent="0.25">
      <c r="A117" s="125" t="s">
        <v>82</v>
      </c>
      <c r="B117" s="364" t="s">
        <v>87</v>
      </c>
      <c r="C117" s="91" t="s">
        <v>28</v>
      </c>
      <c r="D117" s="225">
        <v>2631.8</v>
      </c>
      <c r="E117" s="452">
        <v>12632.64</v>
      </c>
      <c r="F117" s="219">
        <v>2631.8</v>
      </c>
      <c r="G117" s="219">
        <v>12632.640000000001</v>
      </c>
    </row>
    <row r="118" spans="1:7" ht="57" customHeight="1" thickBot="1" x14ac:dyDescent="0.25">
      <c r="A118" s="126" t="s">
        <v>83</v>
      </c>
      <c r="B118" s="493" t="s">
        <v>87</v>
      </c>
      <c r="C118" s="107" t="s">
        <v>96</v>
      </c>
      <c r="D118" s="207">
        <v>2631.8</v>
      </c>
      <c r="E118" s="436">
        <v>8632.3040000000001</v>
      </c>
      <c r="F118" s="208">
        <v>2631.8</v>
      </c>
      <c r="G118" s="208">
        <v>8632.3040000000019</v>
      </c>
    </row>
    <row r="119" spans="1:7" ht="26.25" customHeight="1" thickBot="1" x14ac:dyDescent="0.25">
      <c r="A119" s="585" t="s">
        <v>84</v>
      </c>
      <c r="B119" s="586"/>
      <c r="C119" s="592"/>
      <c r="D119" s="436"/>
      <c r="E119" s="436">
        <v>57899.6</v>
      </c>
      <c r="F119" s="208"/>
      <c r="G119" s="208">
        <v>57899.599999999991</v>
      </c>
    </row>
    <row r="120" spans="1:7" ht="14.25" customHeight="1" thickBot="1" x14ac:dyDescent="0.25">
      <c r="A120" s="36" t="s">
        <v>196</v>
      </c>
      <c r="B120" s="496"/>
      <c r="C120" s="99"/>
      <c r="D120" s="325">
        <v>2631.8</v>
      </c>
      <c r="E120" s="497">
        <v>57899.6</v>
      </c>
      <c r="F120" s="219">
        <v>2631.8</v>
      </c>
      <c r="G120" s="219">
        <v>57899.599999999991</v>
      </c>
    </row>
    <row r="121" spans="1:7" ht="15.75" customHeight="1" thickBot="1" x14ac:dyDescent="0.25">
      <c r="A121" s="596" t="s">
        <v>85</v>
      </c>
      <c r="B121" s="597"/>
      <c r="C121" s="598"/>
      <c r="D121" s="78"/>
      <c r="E121" s="503">
        <v>297305.7800266667</v>
      </c>
      <c r="F121" s="208"/>
      <c r="G121" s="208">
        <v>275072.15621599997</v>
      </c>
    </row>
    <row r="122" spans="1:7" ht="15.75" customHeight="1" x14ac:dyDescent="0.2"/>
    <row r="123" spans="1:7" ht="15.75" customHeight="1" x14ac:dyDescent="0.2">
      <c r="B123" s="81"/>
    </row>
    <row r="124" spans="1:7" ht="15.75" customHeight="1" x14ac:dyDescent="0.2">
      <c r="A124" s="19" t="s">
        <v>396</v>
      </c>
      <c r="B124" s="81"/>
    </row>
    <row r="125" spans="1:7" ht="15.75" customHeight="1" x14ac:dyDescent="0.2"/>
    <row r="126" spans="1:7" ht="15.75" customHeight="1" x14ac:dyDescent="0.2">
      <c r="A126" s="9"/>
    </row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</sheetData>
  <mergeCells count="13">
    <mergeCell ref="F2:G2"/>
    <mergeCell ref="A1:G1"/>
    <mergeCell ref="D20:G20"/>
    <mergeCell ref="D19:G19"/>
    <mergeCell ref="A4:G4"/>
    <mergeCell ref="A12:G12"/>
    <mergeCell ref="D3:G3"/>
    <mergeCell ref="A121:C121"/>
    <mergeCell ref="A23:C23"/>
    <mergeCell ref="A62:C62"/>
    <mergeCell ref="A111:C111"/>
    <mergeCell ref="A113:C113"/>
    <mergeCell ref="A119:C119"/>
  </mergeCells>
  <pageMargins left="0.70866141732283472" right="0.70866141732283472" top="0.74803149606299213" bottom="0.74803149606299213" header="0.31496062992125984" footer="0.31496062992125984"/>
  <pageSetup paperSize="9" scale="74" fitToHeight="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5"/>
  <sheetViews>
    <sheetView workbookViewId="0">
      <selection activeCell="H24" sqref="H24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0.5703125" style="9" customWidth="1"/>
    <col min="6" max="6" width="8.7109375" style="9" customWidth="1"/>
    <col min="7" max="7" width="13.5703125" style="9" customWidth="1"/>
    <col min="8" max="16384" width="9.140625" style="9"/>
  </cols>
  <sheetData>
    <row r="1" spans="1:7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178</v>
      </c>
      <c r="G2" s="584"/>
    </row>
    <row r="3" spans="1:7" ht="15.75" customHeight="1" thickBot="1" x14ac:dyDescent="0.25">
      <c r="A3" s="12"/>
      <c r="B3" s="79"/>
      <c r="C3" s="79"/>
      <c r="D3" s="581" t="s">
        <v>138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297797.52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297797.52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296191.22965600004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1606.2903439999791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226463.7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226463.7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296191.22965600004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-69727.529656000028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138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178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60443.490360000011</v>
      </c>
      <c r="F23" s="208"/>
      <c r="G23" s="379">
        <v>51924.933959999995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33676.127180000003</v>
      </c>
      <c r="F24" s="209"/>
      <c r="G24" s="209">
        <v>24676.127179999999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2643.8</v>
      </c>
      <c r="E25" s="430">
        <v>16.127180000000003</v>
      </c>
      <c r="F25" s="210">
        <v>2643.8</v>
      </c>
      <c r="G25" s="210">
        <v>16.127180000000003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33660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117"/>
      <c r="D27" s="32">
        <v>40</v>
      </c>
      <c r="E27" s="430">
        <v>2856</v>
      </c>
      <c r="F27" s="210"/>
      <c r="G27" s="210"/>
    </row>
    <row r="28" spans="1:7" s="5" customFormat="1" ht="15.75" customHeight="1" x14ac:dyDescent="0.2">
      <c r="A28" s="211" t="s">
        <v>368</v>
      </c>
      <c r="B28" s="116" t="s">
        <v>10</v>
      </c>
      <c r="C28" s="117"/>
      <c r="D28" s="32">
        <v>24</v>
      </c>
      <c r="E28" s="430">
        <v>26304</v>
      </c>
      <c r="F28" s="210">
        <v>22.5</v>
      </c>
      <c r="G28" s="210">
        <v>24660</v>
      </c>
    </row>
    <row r="29" spans="1:7" s="5" customFormat="1" ht="15.75" customHeight="1" thickBot="1" x14ac:dyDescent="0.25">
      <c r="A29" s="140" t="s">
        <v>371</v>
      </c>
      <c r="B29" s="115" t="s">
        <v>30</v>
      </c>
      <c r="C29" s="117"/>
      <c r="D29" s="32">
        <v>9</v>
      </c>
      <c r="E29" s="430">
        <v>4500</v>
      </c>
      <c r="F29" s="210"/>
      <c r="G29" s="210"/>
    </row>
    <row r="30" spans="1:7" s="62" customFormat="1" ht="21" customHeight="1" thickBot="1" x14ac:dyDescent="0.25">
      <c r="A30" s="410" t="s">
        <v>34</v>
      </c>
      <c r="B30" s="191"/>
      <c r="C30" s="435"/>
      <c r="D30" s="213">
        <v>485.5</v>
      </c>
      <c r="E30" s="436">
        <v>1459.0683999999999</v>
      </c>
      <c r="F30" s="208">
        <v>485.5</v>
      </c>
      <c r="G30" s="208">
        <v>514.03800000000001</v>
      </c>
    </row>
    <row r="31" spans="1:7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485.5</v>
      </c>
      <c r="E31" s="437">
        <v>1140.9983999999999</v>
      </c>
      <c r="F31" s="215">
        <v>485.5</v>
      </c>
      <c r="G31" s="215">
        <v>514.03800000000001</v>
      </c>
    </row>
    <row r="32" spans="1:7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/>
    </row>
    <row r="33" spans="1:7" s="62" customFormat="1" ht="15.75" customHeight="1" thickBot="1" x14ac:dyDescent="0.25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</row>
    <row r="34" spans="1:7" s="62" customFormat="1" ht="30.75" customHeight="1" thickBot="1" x14ac:dyDescent="0.25">
      <c r="A34" s="410" t="s">
        <v>37</v>
      </c>
      <c r="B34" s="176"/>
      <c r="C34" s="427"/>
      <c r="D34" s="436">
        <v>2643.8</v>
      </c>
      <c r="E34" s="436">
        <v>7856.1271800000004</v>
      </c>
      <c r="F34" s="208">
        <v>2643.8</v>
      </c>
      <c r="G34" s="208">
        <v>23536.127179999999</v>
      </c>
    </row>
    <row r="35" spans="1:7" s="58" customFormat="1" ht="93" customHeight="1" x14ac:dyDescent="0.2">
      <c r="A35" s="144" t="s">
        <v>38</v>
      </c>
      <c r="B35" s="177" t="s">
        <v>87</v>
      </c>
      <c r="C35" s="535" t="s">
        <v>17</v>
      </c>
      <c r="D35" s="221">
        <v>2643.8</v>
      </c>
      <c r="E35" s="437">
        <v>16.127180000000003</v>
      </c>
      <c r="F35" s="215">
        <v>2643.8</v>
      </c>
      <c r="G35" s="215">
        <v>16.127180000000003</v>
      </c>
    </row>
    <row r="36" spans="1:7" s="62" customFormat="1" ht="15.75" customHeight="1" x14ac:dyDescent="0.2">
      <c r="A36" s="150" t="s">
        <v>39</v>
      </c>
      <c r="B36" s="115"/>
      <c r="C36" s="115" t="s">
        <v>90</v>
      </c>
      <c r="D36" s="222"/>
      <c r="E36" s="430">
        <v>7840</v>
      </c>
      <c r="F36" s="210"/>
      <c r="G36" s="210">
        <v>23520</v>
      </c>
    </row>
    <row r="37" spans="1:7" s="62" customFormat="1" ht="15.75" customHeight="1" thickBot="1" x14ac:dyDescent="0.25">
      <c r="A37" s="148" t="s">
        <v>40</v>
      </c>
      <c r="B37" s="440" t="s">
        <v>29</v>
      </c>
      <c r="C37" s="440" t="s">
        <v>29</v>
      </c>
      <c r="D37" s="544">
        <v>20</v>
      </c>
      <c r="E37" s="448">
        <v>7840</v>
      </c>
      <c r="F37" s="210">
        <v>60</v>
      </c>
      <c r="G37" s="210">
        <v>23520</v>
      </c>
    </row>
    <row r="38" spans="1:7" s="62" customFormat="1" ht="30" customHeight="1" thickBot="1" x14ac:dyDescent="0.25">
      <c r="A38" s="410" t="s">
        <v>41</v>
      </c>
      <c r="B38" s="176"/>
      <c r="C38" s="176"/>
      <c r="D38" s="208">
        <v>2643.8</v>
      </c>
      <c r="E38" s="436">
        <v>281.56470000000002</v>
      </c>
      <c r="F38" s="208">
        <v>2643.8</v>
      </c>
      <c r="G38" s="208">
        <v>281.56470000000002</v>
      </c>
    </row>
    <row r="39" spans="1:7" s="62" customFormat="1" ht="103.5" customHeight="1" thickBot="1" x14ac:dyDescent="0.25">
      <c r="A39" s="144" t="s">
        <v>42</v>
      </c>
      <c r="B39" s="177" t="s">
        <v>87</v>
      </c>
      <c r="C39" s="535" t="s">
        <v>91</v>
      </c>
      <c r="D39" s="221">
        <v>2643.8</v>
      </c>
      <c r="E39" s="437">
        <v>281.56470000000002</v>
      </c>
      <c r="F39" s="215">
        <v>2643.8</v>
      </c>
      <c r="G39" s="215">
        <v>281.56470000000002</v>
      </c>
    </row>
    <row r="40" spans="1:7" s="5" customFormat="1" ht="29.25" customHeight="1" thickBot="1" x14ac:dyDescent="0.25">
      <c r="A40" s="18" t="s">
        <v>44</v>
      </c>
      <c r="B40" s="176"/>
      <c r="C40" s="427"/>
      <c r="D40" s="207">
        <v>730.2</v>
      </c>
      <c r="E40" s="436">
        <v>15739.461000000001</v>
      </c>
      <c r="F40" s="208">
        <f>F41</f>
        <v>730.2</v>
      </c>
      <c r="G40" s="208">
        <v>434.46900000000005</v>
      </c>
    </row>
    <row r="41" spans="1:7" s="62" customFormat="1" ht="27" customHeight="1" x14ac:dyDescent="0.2">
      <c r="A41" s="109" t="s">
        <v>18</v>
      </c>
      <c r="B41" s="177" t="s">
        <v>10</v>
      </c>
      <c r="C41" s="535" t="s">
        <v>91</v>
      </c>
      <c r="D41" s="221">
        <v>730.2</v>
      </c>
      <c r="E41" s="437">
        <v>774.01200000000006</v>
      </c>
      <c r="F41" s="215">
        <v>730.2</v>
      </c>
      <c r="G41" s="215">
        <v>387.00600000000003</v>
      </c>
    </row>
    <row r="42" spans="1:7" s="62" customFormat="1" ht="29.25" customHeight="1" x14ac:dyDescent="0.2">
      <c r="A42" s="145" t="s">
        <v>45</v>
      </c>
      <c r="B42" s="115" t="s">
        <v>10</v>
      </c>
      <c r="C42" s="115" t="s">
        <v>187</v>
      </c>
      <c r="D42" s="444">
        <v>730.2</v>
      </c>
      <c r="E42" s="430">
        <v>142.38900000000001</v>
      </c>
      <c r="F42" s="210">
        <v>730.2</v>
      </c>
      <c r="G42" s="210">
        <v>47.463000000000008</v>
      </c>
    </row>
    <row r="43" spans="1:7" s="62" customFormat="1" ht="15.75" customHeight="1" x14ac:dyDescent="0.2">
      <c r="A43" s="150" t="s">
        <v>39</v>
      </c>
      <c r="B43" s="115"/>
      <c r="C43" s="115" t="s">
        <v>90</v>
      </c>
      <c r="D43" s="222"/>
      <c r="E43" s="430">
        <v>14823.06</v>
      </c>
      <c r="F43" s="210"/>
      <c r="G43" s="210"/>
    </row>
    <row r="44" spans="1:7" s="62" customFormat="1" ht="15.75" customHeight="1" thickBot="1" x14ac:dyDescent="0.25">
      <c r="A44" s="142" t="s">
        <v>199</v>
      </c>
      <c r="B44" s="450"/>
      <c r="C44" s="450"/>
      <c r="D44" s="425">
        <v>36.51</v>
      </c>
      <c r="E44" s="448">
        <v>14823.06</v>
      </c>
      <c r="F44" s="219"/>
      <c r="G44" s="219"/>
    </row>
    <row r="45" spans="1:7" s="62" customFormat="1" ht="26.25" customHeight="1" thickBot="1" x14ac:dyDescent="0.25">
      <c r="A45" s="410" t="s">
        <v>48</v>
      </c>
      <c r="B45" s="176"/>
      <c r="C45" s="176"/>
      <c r="D45" s="553">
        <v>287.60000000000002</v>
      </c>
      <c r="E45" s="545">
        <v>103.536</v>
      </c>
      <c r="F45" s="208">
        <f>F46</f>
        <v>287.60000000000002</v>
      </c>
      <c r="G45" s="208">
        <v>103.536</v>
      </c>
    </row>
    <row r="46" spans="1:7" s="62" customFormat="1" ht="60.75" customHeight="1" thickBot="1" x14ac:dyDescent="0.25">
      <c r="A46" s="143" t="s">
        <v>49</v>
      </c>
      <c r="B46" s="177" t="s">
        <v>10</v>
      </c>
      <c r="C46" s="117" t="s">
        <v>17</v>
      </c>
      <c r="D46" s="221">
        <v>287.60000000000002</v>
      </c>
      <c r="E46" s="437">
        <v>103.536</v>
      </c>
      <c r="F46" s="215">
        <v>287.60000000000002</v>
      </c>
      <c r="G46" s="215">
        <v>103.536</v>
      </c>
    </row>
    <row r="47" spans="1:7" s="62" customFormat="1" ht="30" customHeight="1" thickBot="1" x14ac:dyDescent="0.25">
      <c r="A47" s="18" t="s">
        <v>50</v>
      </c>
      <c r="B47" s="176"/>
      <c r="C47" s="176"/>
      <c r="D47" s="454"/>
      <c r="E47" s="436">
        <v>52.876000000000005</v>
      </c>
      <c r="F47" s="208"/>
      <c r="G47" s="208">
        <v>1549.1759999999999</v>
      </c>
    </row>
    <row r="48" spans="1:7" s="64" customFormat="1" ht="83.25" customHeight="1" x14ac:dyDescent="0.2">
      <c r="A48" s="144" t="s">
        <v>51</v>
      </c>
      <c r="B48" s="177" t="s">
        <v>87</v>
      </c>
      <c r="C48" s="177" t="s">
        <v>91</v>
      </c>
      <c r="D48" s="221">
        <v>2643.8</v>
      </c>
      <c r="E48" s="437">
        <v>52.876000000000005</v>
      </c>
      <c r="F48" s="215">
        <v>2643.8</v>
      </c>
      <c r="G48" s="215">
        <v>52.876000000000005</v>
      </c>
    </row>
    <row r="49" spans="1:9" s="64" customFormat="1" ht="15.75" customHeight="1" x14ac:dyDescent="0.2">
      <c r="A49" s="150" t="s">
        <v>39</v>
      </c>
      <c r="B49" s="115"/>
      <c r="C49" s="115" t="s">
        <v>90</v>
      </c>
      <c r="D49" s="222"/>
      <c r="E49" s="430">
        <v>0</v>
      </c>
      <c r="F49" s="210"/>
      <c r="G49" s="210">
        <v>1496.3</v>
      </c>
    </row>
    <row r="50" spans="1:9" s="5" customFormat="1" ht="15.75" customHeight="1" thickBot="1" x14ac:dyDescent="0.25">
      <c r="A50" s="139" t="s">
        <v>304</v>
      </c>
      <c r="B50" s="116" t="s">
        <v>10</v>
      </c>
      <c r="C50" s="116"/>
      <c r="D50" s="225"/>
      <c r="E50" s="448"/>
      <c r="F50" s="210">
        <v>13</v>
      </c>
      <c r="G50" s="210">
        <v>1496.3</v>
      </c>
    </row>
    <row r="51" spans="1:9" s="62" customFormat="1" ht="28.5" customHeight="1" thickBot="1" x14ac:dyDescent="0.25">
      <c r="A51" s="18" t="s">
        <v>53</v>
      </c>
      <c r="B51" s="176"/>
      <c r="C51" s="184"/>
      <c r="D51" s="207"/>
      <c r="E51" s="436">
        <v>281.56470000000002</v>
      </c>
      <c r="F51" s="208"/>
      <c r="G51" s="208">
        <v>281.56470000000002</v>
      </c>
    </row>
    <row r="52" spans="1:9" s="62" customFormat="1" ht="79.5" customHeight="1" thickBot="1" x14ac:dyDescent="0.25">
      <c r="A52" s="144" t="s">
        <v>54</v>
      </c>
      <c r="B52" s="177" t="s">
        <v>87</v>
      </c>
      <c r="C52" s="535" t="s">
        <v>17</v>
      </c>
      <c r="D52" s="221">
        <v>2643.8</v>
      </c>
      <c r="E52" s="437">
        <v>281.56470000000002</v>
      </c>
      <c r="F52" s="215">
        <v>2643.8</v>
      </c>
      <c r="G52" s="215">
        <v>281.56470000000002</v>
      </c>
    </row>
    <row r="53" spans="1:9" s="62" customFormat="1" ht="29.25" customHeight="1" thickBot="1" x14ac:dyDescent="0.25">
      <c r="A53" s="18" t="s">
        <v>55</v>
      </c>
      <c r="B53" s="176"/>
      <c r="C53" s="176" t="s">
        <v>91</v>
      </c>
      <c r="D53" s="207"/>
      <c r="E53" s="436">
        <v>63.451200000000007</v>
      </c>
      <c r="F53" s="208"/>
      <c r="G53" s="208">
        <v>63.451200000000007</v>
      </c>
    </row>
    <row r="54" spans="1:9" s="62" customFormat="1" ht="15.75" customHeight="1" thickBot="1" x14ac:dyDescent="0.25">
      <c r="A54" s="144" t="s">
        <v>56</v>
      </c>
      <c r="B54" s="177" t="s">
        <v>87</v>
      </c>
      <c r="C54" s="177"/>
      <c r="D54" s="221">
        <v>2643.8</v>
      </c>
      <c r="E54" s="437">
        <v>63.451200000000007</v>
      </c>
      <c r="F54" s="215">
        <v>2643.8</v>
      </c>
      <c r="G54" s="215">
        <v>63.451200000000007</v>
      </c>
    </row>
    <row r="55" spans="1:9" s="65" customFormat="1" ht="42" customHeight="1" thickBot="1" x14ac:dyDescent="0.25">
      <c r="A55" s="18" t="s">
        <v>58</v>
      </c>
      <c r="B55" s="176"/>
      <c r="C55" s="538"/>
      <c r="D55" s="207"/>
      <c r="E55" s="436">
        <v>929.71399999999994</v>
      </c>
      <c r="F55" s="208"/>
      <c r="G55" s="208">
        <v>484.88</v>
      </c>
    </row>
    <row r="56" spans="1:9" s="65" customFormat="1" ht="75.75" customHeight="1" x14ac:dyDescent="0.2">
      <c r="A56" s="144" t="s">
        <v>59</v>
      </c>
      <c r="B56" s="185" t="s">
        <v>87</v>
      </c>
      <c r="C56" s="539" t="s">
        <v>19</v>
      </c>
      <c r="D56" s="228">
        <v>28</v>
      </c>
      <c r="E56" s="463">
        <v>714.56</v>
      </c>
      <c r="F56" s="215">
        <v>28</v>
      </c>
      <c r="G56" s="215">
        <v>484.88</v>
      </c>
    </row>
    <row r="57" spans="1:9" s="65" customFormat="1" ht="15.75" customHeight="1" x14ac:dyDescent="0.2">
      <c r="A57" s="150" t="s">
        <v>60</v>
      </c>
      <c r="B57" s="115"/>
      <c r="C57" s="178"/>
      <c r="D57" s="222"/>
      <c r="E57" s="430">
        <v>215.15399999999997</v>
      </c>
      <c r="F57" s="210"/>
      <c r="G57" s="210"/>
    </row>
    <row r="58" spans="1:9" s="65" customFormat="1" ht="15.75" customHeight="1" thickBot="1" x14ac:dyDescent="0.25">
      <c r="A58" s="71" t="s">
        <v>288</v>
      </c>
      <c r="B58" s="179" t="s">
        <v>10</v>
      </c>
      <c r="C58" s="540"/>
      <c r="D58" s="296">
        <v>0.3</v>
      </c>
      <c r="E58" s="469">
        <v>215.15399999999997</v>
      </c>
      <c r="F58" s="210"/>
      <c r="G58" s="210"/>
    </row>
    <row r="59" spans="1:9" s="65" customFormat="1" ht="48.75" customHeight="1" thickBot="1" x14ac:dyDescent="0.25">
      <c r="A59" s="585" t="s">
        <v>61</v>
      </c>
      <c r="B59" s="586"/>
      <c r="C59" s="592"/>
      <c r="D59" s="207"/>
      <c r="E59" s="436">
        <v>70216.932000000001</v>
      </c>
      <c r="F59" s="208"/>
      <c r="G59" s="208">
        <v>54343.718000000001</v>
      </c>
    </row>
    <row r="60" spans="1:9" s="62" customFormat="1" ht="29.25" customHeight="1" thickBot="1" x14ac:dyDescent="0.25">
      <c r="A60" s="18" t="s">
        <v>63</v>
      </c>
      <c r="B60" s="176"/>
      <c r="C60" s="331"/>
      <c r="D60" s="207"/>
      <c r="E60" s="436">
        <v>2920</v>
      </c>
      <c r="F60" s="208"/>
      <c r="G60" s="208">
        <v>525</v>
      </c>
    </row>
    <row r="61" spans="1:9" s="5" customFormat="1" ht="15.75" customHeight="1" x14ac:dyDescent="0.2">
      <c r="A61" s="136" t="s">
        <v>185</v>
      </c>
      <c r="B61" s="181" t="s">
        <v>16</v>
      </c>
      <c r="C61" s="332" t="s">
        <v>186</v>
      </c>
      <c r="D61" s="299">
        <v>40</v>
      </c>
      <c r="E61" s="437">
        <v>2800</v>
      </c>
      <c r="F61" s="215">
        <v>15</v>
      </c>
      <c r="G61" s="215">
        <v>525</v>
      </c>
    </row>
    <row r="62" spans="1:9" s="64" customFormat="1" ht="15.75" customHeight="1" thickBot="1" x14ac:dyDescent="0.25">
      <c r="A62" s="150" t="s">
        <v>60</v>
      </c>
      <c r="B62" s="182"/>
      <c r="C62" s="333"/>
      <c r="D62" s="241"/>
      <c r="E62" s="430">
        <v>120</v>
      </c>
      <c r="F62" s="210"/>
      <c r="G62" s="210"/>
    </row>
    <row r="63" spans="1:9" s="67" customFormat="1" ht="44.25" customHeight="1" thickBot="1" x14ac:dyDescent="0.25">
      <c r="A63" s="18" t="s">
        <v>65</v>
      </c>
      <c r="B63" s="184"/>
      <c r="C63" s="335"/>
      <c r="D63" s="238"/>
      <c r="E63" s="436">
        <v>25668.624</v>
      </c>
      <c r="F63" s="208"/>
      <c r="G63" s="208">
        <v>16260.067999999999</v>
      </c>
      <c r="H63" s="62"/>
      <c r="I63" s="62"/>
    </row>
    <row r="64" spans="1:9" s="67" customFormat="1" ht="49.5" customHeight="1" x14ac:dyDescent="0.2">
      <c r="A64" s="25" t="s">
        <v>66</v>
      </c>
      <c r="B64" s="185"/>
      <c r="C64" s="334"/>
      <c r="D64" s="228"/>
      <c r="E64" s="437">
        <v>5476.924</v>
      </c>
      <c r="F64" s="215"/>
      <c r="G64" s="215">
        <v>2259.2000000000003</v>
      </c>
      <c r="H64" s="62"/>
      <c r="I64" s="62"/>
    </row>
    <row r="65" spans="1:9" s="67" customFormat="1" ht="15.75" customHeight="1" x14ac:dyDescent="0.2">
      <c r="A65" s="17" t="s">
        <v>20</v>
      </c>
      <c r="B65" s="186" t="s">
        <v>10</v>
      </c>
      <c r="C65" s="336" t="s">
        <v>19</v>
      </c>
      <c r="D65" s="239">
        <v>2643.8</v>
      </c>
      <c r="E65" s="445">
        <v>2802.4280000000003</v>
      </c>
      <c r="F65" s="210"/>
      <c r="G65" s="210"/>
      <c r="H65" s="62"/>
      <c r="I65" s="62"/>
    </row>
    <row r="66" spans="1:9" s="67" customFormat="1" ht="15.75" customHeight="1" x14ac:dyDescent="0.2">
      <c r="A66" s="17" t="s">
        <v>21</v>
      </c>
      <c r="B66" s="186" t="s">
        <v>10</v>
      </c>
      <c r="C66" s="336" t="s">
        <v>19</v>
      </c>
      <c r="D66" s="240">
        <v>546</v>
      </c>
      <c r="E66" s="445">
        <v>2249.8559999999998</v>
      </c>
      <c r="F66" s="210">
        <v>546</v>
      </c>
      <c r="G66" s="210">
        <v>1834.5599999999997</v>
      </c>
      <c r="H66" s="62"/>
      <c r="I66" s="62"/>
    </row>
    <row r="67" spans="1:9" s="67" customFormat="1" ht="15.75" customHeight="1" x14ac:dyDescent="0.2">
      <c r="A67" s="17" t="s">
        <v>22</v>
      </c>
      <c r="B67" s="186" t="s">
        <v>23</v>
      </c>
      <c r="C67" s="336" t="s">
        <v>19</v>
      </c>
      <c r="D67" s="240">
        <v>1</v>
      </c>
      <c r="E67" s="445">
        <v>424.64</v>
      </c>
      <c r="F67" s="210">
        <v>1</v>
      </c>
      <c r="G67" s="210">
        <v>424.63999999999993</v>
      </c>
      <c r="H67" s="62"/>
      <c r="I67" s="62"/>
    </row>
    <row r="68" spans="1:9" s="67" customFormat="1" ht="15.75" customHeight="1" x14ac:dyDescent="0.2">
      <c r="A68" s="151" t="s">
        <v>60</v>
      </c>
      <c r="B68" s="187" t="s">
        <v>98</v>
      </c>
      <c r="C68" s="337"/>
      <c r="D68" s="241">
        <v>1298</v>
      </c>
      <c r="E68" s="430">
        <v>14200</v>
      </c>
      <c r="F68" s="210"/>
      <c r="G68" s="210">
        <v>2053.1200000000003</v>
      </c>
      <c r="H68" s="62"/>
      <c r="I68" s="62"/>
    </row>
    <row r="69" spans="1:9" s="67" customFormat="1" ht="15.75" customHeight="1" x14ac:dyDescent="0.2">
      <c r="A69" s="20" t="s">
        <v>332</v>
      </c>
      <c r="B69" s="242" t="s">
        <v>212</v>
      </c>
      <c r="C69" s="338"/>
      <c r="D69" s="239"/>
      <c r="E69" s="445"/>
      <c r="F69" s="210">
        <v>1</v>
      </c>
      <c r="G69" s="210">
        <v>282.92</v>
      </c>
      <c r="H69" s="62"/>
      <c r="I69" s="62"/>
    </row>
    <row r="70" spans="1:9" s="67" customFormat="1" ht="15.75" customHeight="1" x14ac:dyDescent="0.2">
      <c r="A70" s="20" t="s">
        <v>273</v>
      </c>
      <c r="B70" s="179" t="s">
        <v>230</v>
      </c>
      <c r="C70" s="338"/>
      <c r="D70" s="239"/>
      <c r="E70" s="445"/>
      <c r="F70" s="210">
        <v>20</v>
      </c>
      <c r="G70" s="210">
        <v>1770.2000000000003</v>
      </c>
      <c r="H70" s="62"/>
      <c r="I70" s="62"/>
    </row>
    <row r="71" spans="1:9" s="62" customFormat="1" ht="54.75" customHeight="1" x14ac:dyDescent="0.2">
      <c r="A71" s="145" t="s">
        <v>67</v>
      </c>
      <c r="B71" s="188" t="s">
        <v>23</v>
      </c>
      <c r="C71" s="188" t="s">
        <v>93</v>
      </c>
      <c r="D71" s="243">
        <v>1</v>
      </c>
      <c r="E71" s="430">
        <v>456.5</v>
      </c>
      <c r="F71" s="210">
        <v>1</v>
      </c>
      <c r="G71" s="210">
        <v>547.79999999999995</v>
      </c>
    </row>
    <row r="72" spans="1:9" s="5" customFormat="1" ht="15.75" customHeight="1" x14ac:dyDescent="0.2">
      <c r="A72" s="111" t="s">
        <v>8</v>
      </c>
      <c r="B72" s="188"/>
      <c r="C72" s="115" t="s">
        <v>19</v>
      </c>
      <c r="D72" s="43"/>
      <c r="E72" s="244">
        <v>5535.2</v>
      </c>
      <c r="F72" s="210"/>
      <c r="G72" s="210">
        <v>803.84</v>
      </c>
    </row>
    <row r="73" spans="1:9" s="67" customFormat="1" ht="15.75" customHeight="1" x14ac:dyDescent="0.2">
      <c r="A73" s="245" t="s">
        <v>5</v>
      </c>
      <c r="B73" s="115" t="s">
        <v>189</v>
      </c>
      <c r="C73" s="182"/>
      <c r="D73" s="241">
        <v>1</v>
      </c>
      <c r="E73" s="445">
        <v>4200</v>
      </c>
      <c r="F73" s="210"/>
      <c r="G73" s="210"/>
      <c r="H73" s="5"/>
      <c r="I73" s="5"/>
    </row>
    <row r="74" spans="1:9" s="67" customFormat="1" ht="15.75" customHeight="1" x14ac:dyDescent="0.2">
      <c r="A74" s="245" t="s">
        <v>6</v>
      </c>
      <c r="B74" s="115" t="s">
        <v>189</v>
      </c>
      <c r="C74" s="182"/>
      <c r="D74" s="241">
        <v>1</v>
      </c>
      <c r="E74" s="445">
        <v>803.84</v>
      </c>
      <c r="F74" s="210">
        <v>1</v>
      </c>
      <c r="G74" s="210">
        <v>803.84</v>
      </c>
      <c r="H74" s="5"/>
      <c r="I74" s="5"/>
    </row>
    <row r="75" spans="1:9" s="67" customFormat="1" ht="15.75" customHeight="1" x14ac:dyDescent="0.2">
      <c r="A75" s="245" t="s">
        <v>7</v>
      </c>
      <c r="B75" s="115" t="s">
        <v>189</v>
      </c>
      <c r="C75" s="182"/>
      <c r="D75" s="241">
        <v>1</v>
      </c>
      <c r="E75" s="445">
        <v>531.36</v>
      </c>
      <c r="F75" s="210"/>
      <c r="G75" s="210"/>
      <c r="H75" s="5"/>
      <c r="I75" s="5"/>
    </row>
    <row r="76" spans="1:9" s="67" customFormat="1" ht="127.5" customHeight="1" x14ac:dyDescent="0.2">
      <c r="A76" s="152" t="s">
        <v>392</v>
      </c>
      <c r="B76" s="189" t="s">
        <v>101</v>
      </c>
      <c r="C76" s="339" t="s">
        <v>94</v>
      </c>
      <c r="D76" s="32"/>
      <c r="E76" s="430"/>
      <c r="F76" s="210"/>
      <c r="G76" s="210">
        <v>5796.7379999999994</v>
      </c>
      <c r="H76" s="5"/>
      <c r="I76" s="5"/>
    </row>
    <row r="77" spans="1:9" s="67" customFormat="1" ht="15.75" customHeight="1" x14ac:dyDescent="0.2">
      <c r="A77" s="20" t="s">
        <v>340</v>
      </c>
      <c r="B77" s="179" t="s">
        <v>212</v>
      </c>
      <c r="C77" s="340"/>
      <c r="D77" s="32"/>
      <c r="E77" s="430"/>
      <c r="F77" s="210">
        <v>2</v>
      </c>
      <c r="G77" s="210">
        <v>999.62</v>
      </c>
      <c r="H77" s="5"/>
      <c r="I77" s="5"/>
    </row>
    <row r="78" spans="1:9" s="67" customFormat="1" ht="15.75" customHeight="1" x14ac:dyDescent="0.2">
      <c r="A78" s="20" t="s">
        <v>343</v>
      </c>
      <c r="B78" s="179" t="s">
        <v>212</v>
      </c>
      <c r="C78" s="340"/>
      <c r="D78" s="32"/>
      <c r="E78" s="430"/>
      <c r="F78" s="210">
        <v>1</v>
      </c>
      <c r="G78" s="210">
        <v>2412.4299999999998</v>
      </c>
      <c r="H78" s="5"/>
      <c r="I78" s="5"/>
    </row>
    <row r="79" spans="1:9" s="67" customFormat="1" ht="15.75" customHeight="1" x14ac:dyDescent="0.2">
      <c r="A79" s="20" t="s">
        <v>347</v>
      </c>
      <c r="B79" s="179" t="s">
        <v>212</v>
      </c>
      <c r="C79" s="340"/>
      <c r="D79" s="32"/>
      <c r="E79" s="430"/>
      <c r="F79" s="210">
        <v>1</v>
      </c>
      <c r="G79" s="210">
        <v>282.92</v>
      </c>
      <c r="H79" s="5"/>
      <c r="I79" s="5"/>
    </row>
    <row r="80" spans="1:9" s="67" customFormat="1" ht="15.75" customHeight="1" x14ac:dyDescent="0.2">
      <c r="A80" s="20" t="s">
        <v>356</v>
      </c>
      <c r="B80" s="179" t="s">
        <v>264</v>
      </c>
      <c r="C80" s="340"/>
      <c r="D80" s="32"/>
      <c r="E80" s="430"/>
      <c r="F80" s="210">
        <v>1.7000000000000002</v>
      </c>
      <c r="G80" s="210">
        <v>906.52</v>
      </c>
      <c r="H80" s="5"/>
      <c r="I80" s="5"/>
    </row>
    <row r="81" spans="1:9" s="67" customFormat="1" ht="15.75" customHeight="1" x14ac:dyDescent="0.2">
      <c r="A81" s="471" t="s">
        <v>227</v>
      </c>
      <c r="B81" s="179" t="s">
        <v>10</v>
      </c>
      <c r="C81" s="340"/>
      <c r="D81" s="32"/>
      <c r="E81" s="430"/>
      <c r="F81" s="210">
        <v>4.8</v>
      </c>
      <c r="G81" s="210">
        <v>1195.2479999999998</v>
      </c>
      <c r="H81" s="5"/>
      <c r="I81" s="5"/>
    </row>
    <row r="82" spans="1:9" s="27" customFormat="1" ht="15.75" customHeight="1" x14ac:dyDescent="0.2">
      <c r="A82" s="151" t="s">
        <v>389</v>
      </c>
      <c r="B82" s="189"/>
      <c r="C82" s="341"/>
      <c r="D82" s="32"/>
      <c r="E82" s="430"/>
      <c r="F82" s="210"/>
      <c r="G82" s="210">
        <v>4799.37</v>
      </c>
    </row>
    <row r="83" spans="1:9" s="27" customFormat="1" ht="15.75" customHeight="1" x14ac:dyDescent="0.2">
      <c r="A83" s="471" t="s">
        <v>224</v>
      </c>
      <c r="B83" s="179" t="s">
        <v>212</v>
      </c>
      <c r="C83" s="341"/>
      <c r="D83" s="32"/>
      <c r="E83" s="430"/>
      <c r="F83" s="210">
        <v>2</v>
      </c>
      <c r="G83" s="210">
        <v>1105.02</v>
      </c>
    </row>
    <row r="84" spans="1:9" s="27" customFormat="1" ht="15.75" customHeight="1" x14ac:dyDescent="0.2">
      <c r="A84" s="471" t="s">
        <v>225</v>
      </c>
      <c r="B84" s="179" t="s">
        <v>212</v>
      </c>
      <c r="C84" s="341"/>
      <c r="D84" s="32"/>
      <c r="E84" s="430"/>
      <c r="F84" s="210">
        <v>1</v>
      </c>
      <c r="G84" s="210">
        <v>643.23</v>
      </c>
    </row>
    <row r="85" spans="1:9" s="27" customFormat="1" ht="15.75" customHeight="1" x14ac:dyDescent="0.2">
      <c r="A85" s="471" t="s">
        <v>226</v>
      </c>
      <c r="B85" s="179" t="s">
        <v>212</v>
      </c>
      <c r="C85" s="341"/>
      <c r="D85" s="32"/>
      <c r="E85" s="430"/>
      <c r="F85" s="210">
        <v>1</v>
      </c>
      <c r="G85" s="210">
        <v>1266.17</v>
      </c>
    </row>
    <row r="86" spans="1:9" s="27" customFormat="1" ht="15.75" customHeight="1" x14ac:dyDescent="0.2">
      <c r="A86" s="479" t="s">
        <v>244</v>
      </c>
      <c r="B86" s="178" t="s">
        <v>9</v>
      </c>
      <c r="C86" s="341"/>
      <c r="D86" s="32"/>
      <c r="E86" s="430"/>
      <c r="F86" s="210">
        <v>1</v>
      </c>
      <c r="G86" s="210">
        <v>36.68</v>
      </c>
    </row>
    <row r="87" spans="1:9" s="27" customFormat="1" ht="15.75" customHeight="1" x14ac:dyDescent="0.2">
      <c r="A87" s="475" t="s">
        <v>248</v>
      </c>
      <c r="B87" s="179" t="s">
        <v>212</v>
      </c>
      <c r="C87" s="341"/>
      <c r="D87" s="32"/>
      <c r="E87" s="430"/>
      <c r="F87" s="210">
        <v>1</v>
      </c>
      <c r="G87" s="210">
        <v>1536.71</v>
      </c>
    </row>
    <row r="88" spans="1:9" s="27" customFormat="1" ht="15.75" customHeight="1" x14ac:dyDescent="0.2">
      <c r="A88" s="482" t="s">
        <v>256</v>
      </c>
      <c r="B88" s="179" t="s">
        <v>212</v>
      </c>
      <c r="C88" s="341"/>
      <c r="D88" s="32"/>
      <c r="E88" s="430"/>
      <c r="F88" s="210">
        <v>5</v>
      </c>
      <c r="G88" s="210">
        <v>186.70000000000002</v>
      </c>
    </row>
    <row r="89" spans="1:9" s="27" customFormat="1" ht="15.75" customHeight="1" x14ac:dyDescent="0.2">
      <c r="A89" s="479" t="s">
        <v>323</v>
      </c>
      <c r="B89" s="179" t="s">
        <v>212</v>
      </c>
      <c r="C89" s="341"/>
      <c r="D89" s="32"/>
      <c r="E89" s="430"/>
      <c r="F89" s="210">
        <v>0.5</v>
      </c>
      <c r="G89" s="210">
        <v>24.86</v>
      </c>
    </row>
    <row r="90" spans="1:9" s="67" customFormat="1" ht="15.75" customHeight="1" thickBot="1" x14ac:dyDescent="0.25">
      <c r="A90" s="23"/>
      <c r="B90" s="190"/>
      <c r="C90" s="342"/>
      <c r="D90" s="224"/>
      <c r="E90" s="434"/>
      <c r="F90" s="212"/>
      <c r="G90" s="212"/>
      <c r="H90" s="5"/>
      <c r="I90" s="5"/>
    </row>
    <row r="91" spans="1:9" s="67" customFormat="1" ht="41.25" customHeight="1" thickBot="1" x14ac:dyDescent="0.25">
      <c r="A91" s="410" t="s">
        <v>68</v>
      </c>
      <c r="B91" s="191"/>
      <c r="C91" s="170"/>
      <c r="D91" s="207"/>
      <c r="E91" s="486">
        <v>35272.46</v>
      </c>
      <c r="F91" s="208"/>
      <c r="G91" s="208">
        <v>34635.460000000006</v>
      </c>
      <c r="H91" s="5"/>
      <c r="I91" s="5"/>
    </row>
    <row r="92" spans="1:9" s="67" customFormat="1" ht="28.5" customHeight="1" x14ac:dyDescent="0.2">
      <c r="A92" s="144" t="s">
        <v>69</v>
      </c>
      <c r="B92" s="177" t="s">
        <v>29</v>
      </c>
      <c r="C92" s="159" t="s">
        <v>17</v>
      </c>
      <c r="D92" s="221">
        <v>1298</v>
      </c>
      <c r="E92" s="437">
        <v>25440.799999999999</v>
      </c>
      <c r="F92" s="215">
        <v>1298</v>
      </c>
      <c r="G92" s="215">
        <v>25440.800000000003</v>
      </c>
      <c r="H92" s="5"/>
      <c r="I92" s="5"/>
    </row>
    <row r="93" spans="1:9" s="67" customFormat="1" ht="15.75" customHeight="1" x14ac:dyDescent="0.2">
      <c r="A93" s="153" t="s">
        <v>70</v>
      </c>
      <c r="B93" s="178" t="s">
        <v>23</v>
      </c>
      <c r="C93" s="172" t="s">
        <v>17</v>
      </c>
      <c r="D93" s="222">
        <v>1</v>
      </c>
      <c r="E93" s="437">
        <v>637</v>
      </c>
      <c r="F93" s="210"/>
      <c r="G93" s="210"/>
      <c r="H93" s="62"/>
      <c r="I93" s="62"/>
    </row>
    <row r="94" spans="1:9" s="67" customFormat="1" ht="15.75" customHeight="1" x14ac:dyDescent="0.2">
      <c r="A94" s="114" t="s">
        <v>71</v>
      </c>
      <c r="B94" s="178" t="s">
        <v>23</v>
      </c>
      <c r="C94" s="172" t="s">
        <v>17</v>
      </c>
      <c r="D94" s="222">
        <v>1</v>
      </c>
      <c r="E94" s="437">
        <v>318.5</v>
      </c>
      <c r="F94" s="210">
        <v>1</v>
      </c>
      <c r="G94" s="210">
        <v>318.5</v>
      </c>
      <c r="H94" s="62"/>
      <c r="I94" s="62"/>
    </row>
    <row r="95" spans="1:9" s="27" customFormat="1" ht="36" customHeight="1" thickBot="1" x14ac:dyDescent="0.25">
      <c r="A95" s="249" t="s">
        <v>72</v>
      </c>
      <c r="B95" s="192" t="s">
        <v>88</v>
      </c>
      <c r="C95" s="158" t="s">
        <v>17</v>
      </c>
      <c r="D95" s="225">
        <v>9648</v>
      </c>
      <c r="E95" s="437">
        <v>8876.16</v>
      </c>
      <c r="F95" s="210">
        <v>9648</v>
      </c>
      <c r="G95" s="210">
        <v>8876.16</v>
      </c>
    </row>
    <row r="96" spans="1:9" s="1" customFormat="1" ht="32.25" customHeight="1" thickBot="1" x14ac:dyDescent="0.25">
      <c r="A96" s="410" t="s">
        <v>195</v>
      </c>
      <c r="B96" s="191"/>
      <c r="C96" s="170"/>
      <c r="D96" s="207"/>
      <c r="E96" s="436">
        <v>6355.848</v>
      </c>
      <c r="F96" s="208"/>
      <c r="G96" s="208">
        <v>2923.1900000000005</v>
      </c>
    </row>
    <row r="97" spans="1:7" s="72" customFormat="1" ht="36.75" customHeight="1" x14ac:dyDescent="0.2">
      <c r="A97" s="26" t="s">
        <v>73</v>
      </c>
      <c r="B97" s="193"/>
      <c r="C97" s="173"/>
      <c r="D97" s="222"/>
      <c r="E97" s="430">
        <v>2654.5280000000002</v>
      </c>
      <c r="F97" s="210"/>
      <c r="G97" s="210">
        <v>2446.8800000000006</v>
      </c>
    </row>
    <row r="98" spans="1:7" s="72" customFormat="1" ht="15.75" customHeight="1" x14ac:dyDescent="0.2">
      <c r="A98" s="17" t="s">
        <v>24</v>
      </c>
      <c r="B98" s="193" t="s">
        <v>97</v>
      </c>
      <c r="C98" s="173" t="s">
        <v>19</v>
      </c>
      <c r="D98" s="241">
        <v>20</v>
      </c>
      <c r="E98" s="445">
        <v>1529.6</v>
      </c>
      <c r="F98" s="210">
        <v>20</v>
      </c>
      <c r="G98" s="210">
        <v>1529.6000000000001</v>
      </c>
    </row>
    <row r="99" spans="1:7" s="74" customFormat="1" ht="15.75" customHeight="1" x14ac:dyDescent="0.2">
      <c r="A99" s="17" t="s">
        <v>25</v>
      </c>
      <c r="B99" s="193" t="s">
        <v>10</v>
      </c>
      <c r="C99" s="173" t="s">
        <v>19</v>
      </c>
      <c r="D99" s="311">
        <v>546</v>
      </c>
      <c r="E99" s="445">
        <v>1124.9279999999999</v>
      </c>
      <c r="F99" s="210">
        <v>546</v>
      </c>
      <c r="G99" s="210">
        <v>917.27999999999986</v>
      </c>
    </row>
    <row r="100" spans="1:7" s="58" customFormat="1" ht="38.25" customHeight="1" x14ac:dyDescent="0.2">
      <c r="A100" s="145" t="s">
        <v>74</v>
      </c>
      <c r="B100" s="115"/>
      <c r="C100" s="174" t="s">
        <v>95</v>
      </c>
      <c r="D100" s="225"/>
      <c r="E100" s="452">
        <v>3701.32</v>
      </c>
      <c r="F100" s="210"/>
      <c r="G100" s="210">
        <v>476.30999999999995</v>
      </c>
    </row>
    <row r="101" spans="1:7" s="58" customFormat="1" ht="15.75" customHeight="1" x14ac:dyDescent="0.2">
      <c r="A101" s="149" t="s">
        <v>397</v>
      </c>
      <c r="B101" s="115" t="s">
        <v>9</v>
      </c>
      <c r="C101" s="175"/>
      <c r="D101" s="224"/>
      <c r="E101" s="434"/>
      <c r="F101" s="210">
        <v>4</v>
      </c>
      <c r="G101" s="210">
        <v>118.68</v>
      </c>
    </row>
    <row r="102" spans="1:7" s="58" customFormat="1" ht="15.75" customHeight="1" x14ac:dyDescent="0.2">
      <c r="A102" s="139" t="s">
        <v>213</v>
      </c>
      <c r="B102" s="116" t="s">
        <v>9</v>
      </c>
      <c r="C102" s="175"/>
      <c r="D102" s="224"/>
      <c r="E102" s="434"/>
      <c r="F102" s="210">
        <v>1</v>
      </c>
      <c r="G102" s="210">
        <v>314.63999999999993</v>
      </c>
    </row>
    <row r="103" spans="1:7" s="58" customFormat="1" ht="15.75" customHeight="1" thickBot="1" x14ac:dyDescent="0.25">
      <c r="A103" s="471" t="s">
        <v>217</v>
      </c>
      <c r="B103" s="178" t="s">
        <v>212</v>
      </c>
      <c r="C103" s="175"/>
      <c r="D103" s="224"/>
      <c r="E103" s="434"/>
      <c r="F103" s="210">
        <v>1</v>
      </c>
      <c r="G103" s="210">
        <v>42.99</v>
      </c>
    </row>
    <row r="104" spans="1:7" ht="32.25" customHeight="1" thickBot="1" x14ac:dyDescent="0.25">
      <c r="A104" s="585" t="s">
        <v>78</v>
      </c>
      <c r="B104" s="586"/>
      <c r="C104" s="592"/>
      <c r="D104" s="207"/>
      <c r="E104" s="436">
        <v>131592.71420000002</v>
      </c>
      <c r="F104" s="208"/>
      <c r="G104" s="208">
        <v>130448.97769600002</v>
      </c>
    </row>
    <row r="105" spans="1:7" ht="27.75" customHeight="1" thickBot="1" x14ac:dyDescent="0.25">
      <c r="A105" s="7" t="s">
        <v>313</v>
      </c>
      <c r="B105" s="103"/>
      <c r="C105" s="106"/>
      <c r="D105" s="213">
        <v>289.7</v>
      </c>
      <c r="E105" s="436">
        <v>24753.717200000003</v>
      </c>
      <c r="F105" s="208">
        <v>289.7</v>
      </c>
      <c r="G105" s="208">
        <v>24745.951999999997</v>
      </c>
    </row>
    <row r="106" spans="1:7" ht="55.5" customHeight="1" thickBot="1" x14ac:dyDescent="0.25">
      <c r="A106" s="593" t="s">
        <v>388</v>
      </c>
      <c r="B106" s="594"/>
      <c r="C106" s="595"/>
      <c r="D106" s="318">
        <v>2506.5</v>
      </c>
      <c r="E106" s="490">
        <v>59520.46100000001</v>
      </c>
      <c r="F106" s="255">
        <v>2506.5</v>
      </c>
      <c r="G106" s="255">
        <v>59432.640000000007</v>
      </c>
    </row>
    <row r="107" spans="1:7" ht="15" customHeight="1" thickBot="1" x14ac:dyDescent="0.25">
      <c r="A107" s="7" t="s">
        <v>79</v>
      </c>
      <c r="B107" s="103"/>
      <c r="C107" s="104"/>
      <c r="D107" s="207"/>
      <c r="E107" s="436">
        <v>38646.872000000003</v>
      </c>
      <c r="F107" s="208"/>
      <c r="G107" s="208">
        <v>37598.721696000008</v>
      </c>
    </row>
    <row r="108" spans="1:7" ht="31.5" customHeight="1" x14ac:dyDescent="0.2">
      <c r="A108" s="123" t="s">
        <v>80</v>
      </c>
      <c r="B108" s="491" t="s">
        <v>30</v>
      </c>
      <c r="C108" s="6"/>
      <c r="D108" s="321">
        <v>126.72</v>
      </c>
      <c r="E108" s="430">
        <v>25850.880000000001</v>
      </c>
      <c r="F108" s="210">
        <v>121.91999999999999</v>
      </c>
      <c r="G108" s="210">
        <v>24871.68</v>
      </c>
    </row>
    <row r="109" spans="1:7" ht="60.75" customHeight="1" x14ac:dyDescent="0.2">
      <c r="A109" s="124" t="s">
        <v>81</v>
      </c>
      <c r="B109" s="363" t="s">
        <v>87</v>
      </c>
      <c r="C109" s="90" t="s">
        <v>92</v>
      </c>
      <c r="D109" s="222">
        <v>2643.8</v>
      </c>
      <c r="E109" s="430">
        <v>105.75200000000001</v>
      </c>
      <c r="F109" s="210">
        <v>2643.8</v>
      </c>
      <c r="G109" s="210">
        <v>36.801696</v>
      </c>
    </row>
    <row r="110" spans="1:7" ht="15.75" customHeight="1" thickBot="1" x14ac:dyDescent="0.25">
      <c r="A110" s="125" t="s">
        <v>82</v>
      </c>
      <c r="B110" s="364" t="s">
        <v>87</v>
      </c>
      <c r="C110" s="91" t="s">
        <v>28</v>
      </c>
      <c r="D110" s="225">
        <v>2643.8</v>
      </c>
      <c r="E110" s="452">
        <v>12690.24</v>
      </c>
      <c r="F110" s="219">
        <v>2643.8</v>
      </c>
      <c r="G110" s="219">
        <v>12690.240000000002</v>
      </c>
    </row>
    <row r="111" spans="1:7" ht="57" customHeight="1" thickBot="1" x14ac:dyDescent="0.25">
      <c r="A111" s="126" t="s">
        <v>83</v>
      </c>
      <c r="B111" s="493" t="s">
        <v>87</v>
      </c>
      <c r="C111" s="107" t="s">
        <v>96</v>
      </c>
      <c r="D111" s="207">
        <v>2643.8</v>
      </c>
      <c r="E111" s="436">
        <v>8671.6640000000007</v>
      </c>
      <c r="F111" s="208">
        <v>2643.8</v>
      </c>
      <c r="G111" s="208">
        <v>8671.6640000000025</v>
      </c>
    </row>
    <row r="112" spans="1:7" ht="26.25" customHeight="1" thickBot="1" x14ac:dyDescent="0.25">
      <c r="A112" s="585" t="s">
        <v>84</v>
      </c>
      <c r="B112" s="586"/>
      <c r="C112" s="592"/>
      <c r="D112" s="436"/>
      <c r="E112" s="436">
        <v>58163.6</v>
      </c>
      <c r="F112" s="208"/>
      <c r="G112" s="208">
        <v>58163.599999999991</v>
      </c>
    </row>
    <row r="113" spans="1:7" ht="14.25" customHeight="1" thickBot="1" x14ac:dyDescent="0.25">
      <c r="A113" s="36" t="s">
        <v>196</v>
      </c>
      <c r="B113" s="496"/>
      <c r="C113" s="99"/>
      <c r="D113" s="325">
        <v>2643.8</v>
      </c>
      <c r="E113" s="497">
        <v>58163.6</v>
      </c>
      <c r="F113" s="219">
        <v>2643.8</v>
      </c>
      <c r="G113" s="219">
        <v>58163.599999999991</v>
      </c>
    </row>
    <row r="114" spans="1:7" s="27" customFormat="1" ht="28.5" customHeight="1" thickBot="1" x14ac:dyDescent="0.25">
      <c r="A114" s="258" t="s">
        <v>362</v>
      </c>
      <c r="B114" s="176"/>
      <c r="C114" s="119"/>
      <c r="D114" s="207"/>
      <c r="E114" s="436">
        <v>1310</v>
      </c>
      <c r="F114" s="208"/>
      <c r="G114" s="208">
        <v>1310</v>
      </c>
    </row>
    <row r="115" spans="1:7" s="27" customFormat="1" ht="15.75" customHeight="1" x14ac:dyDescent="0.2">
      <c r="A115" s="259" t="s">
        <v>192</v>
      </c>
      <c r="B115" s="177"/>
      <c r="C115" s="120"/>
      <c r="D115" s="327"/>
      <c r="E115" s="541">
        <v>1310</v>
      </c>
      <c r="F115" s="215"/>
      <c r="G115" s="215">
        <v>1310</v>
      </c>
    </row>
    <row r="116" spans="1:7" ht="15.75" customHeight="1" thickBot="1" x14ac:dyDescent="0.25">
      <c r="A116" s="260" t="s">
        <v>363</v>
      </c>
      <c r="B116" s="115"/>
      <c r="C116" s="121"/>
      <c r="D116" s="221">
        <v>1</v>
      </c>
      <c r="E116" s="542">
        <v>1310</v>
      </c>
      <c r="F116" s="210">
        <v>1</v>
      </c>
      <c r="G116" s="210">
        <v>1310</v>
      </c>
    </row>
    <row r="117" spans="1:7" ht="15.75" customHeight="1" thickBot="1" x14ac:dyDescent="0.25">
      <c r="A117" s="596" t="s">
        <v>85</v>
      </c>
      <c r="B117" s="597"/>
      <c r="C117" s="598"/>
      <c r="D117" s="78"/>
      <c r="E117" s="503">
        <v>321726.73656000005</v>
      </c>
      <c r="F117" s="208"/>
      <c r="G117" s="208">
        <v>296191.22965600004</v>
      </c>
    </row>
    <row r="118" spans="1:7" ht="15.75" customHeight="1" x14ac:dyDescent="0.2"/>
    <row r="119" spans="1:7" ht="15.75" customHeight="1" x14ac:dyDescent="0.2">
      <c r="B119" s="81"/>
    </row>
    <row r="120" spans="1:7" ht="15.75" customHeight="1" x14ac:dyDescent="0.2">
      <c r="A120" s="19" t="s">
        <v>396</v>
      </c>
      <c r="B120" s="81"/>
    </row>
    <row r="121" spans="1:7" ht="15.75" customHeight="1" x14ac:dyDescent="0.2"/>
    <row r="122" spans="1:7" ht="15.75" customHeight="1" x14ac:dyDescent="0.2">
      <c r="A122" s="9"/>
    </row>
    <row r="123" spans="1:7" ht="15.75" customHeight="1" x14ac:dyDescent="0.2">
      <c r="A123" s="9"/>
    </row>
    <row r="124" spans="1:7" ht="15.75" customHeight="1" x14ac:dyDescent="0.2">
      <c r="A124" s="9"/>
    </row>
    <row r="125" spans="1:7" ht="15.75" customHeight="1" x14ac:dyDescent="0.2">
      <c r="A125" s="9"/>
    </row>
    <row r="126" spans="1:7" ht="15.75" customHeight="1" x14ac:dyDescent="0.2">
      <c r="A126" s="9"/>
    </row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</sheetData>
  <mergeCells count="13">
    <mergeCell ref="D3:G3"/>
    <mergeCell ref="A1:G1"/>
    <mergeCell ref="F2:G2"/>
    <mergeCell ref="A117:C117"/>
    <mergeCell ref="D20:G20"/>
    <mergeCell ref="A4:G4"/>
    <mergeCell ref="A12:G12"/>
    <mergeCell ref="D19:G19"/>
    <mergeCell ref="A23:C23"/>
    <mergeCell ref="A59:C59"/>
    <mergeCell ref="A104:C104"/>
    <mergeCell ref="A106:C106"/>
    <mergeCell ref="A112:C112"/>
  </mergeCells>
  <pageMargins left="0.70866141732283472" right="0.70866141732283472" top="0.35433070866141736" bottom="0.15748031496062992" header="0.31496062992125984" footer="0.31496062992125984"/>
  <pageSetup paperSize="9" scale="63" fitToHeight="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9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0.5703125" style="9" customWidth="1"/>
    <col min="6" max="7" width="9.5703125" style="9" customWidth="1"/>
    <col min="8" max="16384" width="9.140625" style="9"/>
  </cols>
  <sheetData>
    <row r="1" spans="1:7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179</v>
      </c>
      <c r="G2" s="584"/>
    </row>
    <row r="3" spans="1:7" ht="15.75" customHeight="1" thickBot="1" x14ac:dyDescent="0.25">
      <c r="A3" s="12"/>
      <c r="B3" s="79"/>
      <c r="C3" s="79"/>
      <c r="D3" s="581" t="s">
        <v>139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239344.39999999997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239344.39999999997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219277.39813599997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20067.001863999991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207854.75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207854.75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219277.39813599997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-11422.648135999974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139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179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50395.111859999997</v>
      </c>
      <c r="F23" s="208"/>
      <c r="G23" s="208">
        <v>1944.6690600000002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34842.064579999998</v>
      </c>
      <c r="F24" s="209"/>
      <c r="G24" s="209">
        <v>12.064580000000001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1977.8</v>
      </c>
      <c r="E25" s="430">
        <v>12.064580000000001</v>
      </c>
      <c r="F25" s="210">
        <v>1977.8</v>
      </c>
      <c r="G25" s="210">
        <v>12.064580000000001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34830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117"/>
      <c r="D27" s="32">
        <v>30</v>
      </c>
      <c r="E27" s="430">
        <v>2142</v>
      </c>
      <c r="F27" s="210"/>
      <c r="G27" s="210"/>
    </row>
    <row r="28" spans="1:7" s="5" customFormat="1" ht="15.75" customHeight="1" x14ac:dyDescent="0.2">
      <c r="A28" s="211" t="s">
        <v>368</v>
      </c>
      <c r="B28" s="116" t="s">
        <v>10</v>
      </c>
      <c r="C28" s="117"/>
      <c r="D28" s="32">
        <v>28</v>
      </c>
      <c r="E28" s="430">
        <v>30688</v>
      </c>
      <c r="F28" s="210"/>
      <c r="G28" s="210"/>
    </row>
    <row r="29" spans="1:7" s="5" customFormat="1" ht="15.75" customHeight="1" thickBot="1" x14ac:dyDescent="0.25">
      <c r="A29" s="140" t="s">
        <v>371</v>
      </c>
      <c r="B29" s="115" t="s">
        <v>30</v>
      </c>
      <c r="C29" s="117"/>
      <c r="D29" s="32">
        <v>4</v>
      </c>
      <c r="E29" s="430">
        <v>2000</v>
      </c>
      <c r="F29" s="210"/>
      <c r="G29" s="210"/>
    </row>
    <row r="30" spans="1:7" s="62" customFormat="1" ht="21" customHeight="1" thickBot="1" x14ac:dyDescent="0.25">
      <c r="A30" s="410" t="s">
        <v>34</v>
      </c>
      <c r="B30" s="191"/>
      <c r="C30" s="435"/>
      <c r="D30" s="213">
        <v>231.1</v>
      </c>
      <c r="E30" s="436">
        <v>1176.7156</v>
      </c>
      <c r="F30" s="208">
        <v>231.1</v>
      </c>
      <c r="G30" s="208">
        <v>649.48879999999997</v>
      </c>
    </row>
    <row r="31" spans="1:7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231.1</v>
      </c>
      <c r="E31" s="437">
        <v>858.64559999999994</v>
      </c>
      <c r="F31" s="215">
        <v>231.1</v>
      </c>
      <c r="G31" s="215">
        <v>331.41879999999998</v>
      </c>
    </row>
    <row r="32" spans="1:7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>
        <v>318.07</v>
      </c>
    </row>
    <row r="33" spans="1:7" s="62" customFormat="1" ht="15.75" customHeight="1" thickBot="1" x14ac:dyDescent="0.25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>
        <v>1</v>
      </c>
      <c r="G33" s="210">
        <v>318.07</v>
      </c>
    </row>
    <row r="34" spans="1:7" s="62" customFormat="1" ht="30.75" customHeight="1" thickBot="1" x14ac:dyDescent="0.25">
      <c r="A34" s="410" t="s">
        <v>37</v>
      </c>
      <c r="B34" s="176"/>
      <c r="C34" s="427"/>
      <c r="D34" s="554">
        <v>1977.8</v>
      </c>
      <c r="E34" s="436">
        <v>11772.06458</v>
      </c>
      <c r="F34" s="208">
        <v>1977.8</v>
      </c>
      <c r="G34" s="208">
        <v>12.064580000000001</v>
      </c>
    </row>
    <row r="35" spans="1:7" s="58" customFormat="1" ht="93" customHeight="1" x14ac:dyDescent="0.2">
      <c r="A35" s="144" t="s">
        <v>38</v>
      </c>
      <c r="B35" s="177" t="s">
        <v>87</v>
      </c>
      <c r="C35" s="535" t="s">
        <v>17</v>
      </c>
      <c r="D35" s="221">
        <v>1977.8</v>
      </c>
      <c r="E35" s="437">
        <v>12.064580000000001</v>
      </c>
      <c r="F35" s="215">
        <v>1977.8</v>
      </c>
      <c r="G35" s="215">
        <v>12.064580000000001</v>
      </c>
    </row>
    <row r="36" spans="1:7" s="62" customFormat="1" ht="15.75" customHeight="1" x14ac:dyDescent="0.2">
      <c r="A36" s="150" t="s">
        <v>39</v>
      </c>
      <c r="B36" s="115"/>
      <c r="C36" s="115" t="s">
        <v>90</v>
      </c>
      <c r="D36" s="222"/>
      <c r="E36" s="430">
        <v>11760</v>
      </c>
      <c r="F36" s="210"/>
      <c r="G36" s="210"/>
    </row>
    <row r="37" spans="1:7" s="62" customFormat="1" ht="15.75" customHeight="1" thickBot="1" x14ac:dyDescent="0.25">
      <c r="A37" s="148" t="s">
        <v>40</v>
      </c>
      <c r="B37" s="440" t="s">
        <v>29</v>
      </c>
      <c r="C37" s="440" t="s">
        <v>29</v>
      </c>
      <c r="D37" s="544">
        <v>30</v>
      </c>
      <c r="E37" s="448">
        <v>11760</v>
      </c>
      <c r="F37" s="210"/>
      <c r="G37" s="210"/>
    </row>
    <row r="38" spans="1:7" s="62" customFormat="1" ht="30" customHeight="1" thickBot="1" x14ac:dyDescent="0.25">
      <c r="A38" s="410" t="s">
        <v>41</v>
      </c>
      <c r="B38" s="176"/>
      <c r="C38" s="176"/>
      <c r="D38" s="208">
        <v>1977.8</v>
      </c>
      <c r="E38" s="436">
        <v>210.63569999999999</v>
      </c>
      <c r="F38" s="208">
        <v>1977.8</v>
      </c>
      <c r="G38" s="208">
        <v>210.63569999999999</v>
      </c>
    </row>
    <row r="39" spans="1:7" s="62" customFormat="1" ht="103.5" customHeight="1" thickBot="1" x14ac:dyDescent="0.25">
      <c r="A39" s="144" t="s">
        <v>42</v>
      </c>
      <c r="B39" s="177" t="s">
        <v>87</v>
      </c>
      <c r="C39" s="535" t="s">
        <v>91</v>
      </c>
      <c r="D39" s="221">
        <v>1977.8</v>
      </c>
      <c r="E39" s="437">
        <v>210.63569999999999</v>
      </c>
      <c r="F39" s="215">
        <v>1977.8</v>
      </c>
      <c r="G39" s="215">
        <v>210.63569999999999</v>
      </c>
    </row>
    <row r="40" spans="1:7" s="5" customFormat="1" ht="29.25" customHeight="1" thickBot="1" x14ac:dyDescent="0.25">
      <c r="A40" s="18" t="s">
        <v>44</v>
      </c>
      <c r="B40" s="176"/>
      <c r="C40" s="427"/>
      <c r="D40" s="207">
        <v>549.5</v>
      </c>
      <c r="E40" s="436">
        <v>1344.4725000000003</v>
      </c>
      <c r="F40" s="208">
        <f>F41</f>
        <v>549.5</v>
      </c>
      <c r="G40" s="208">
        <v>326.95249999999999</v>
      </c>
    </row>
    <row r="41" spans="1:7" s="62" customFormat="1" ht="27" customHeight="1" x14ac:dyDescent="0.2">
      <c r="A41" s="109" t="s">
        <v>18</v>
      </c>
      <c r="B41" s="177" t="s">
        <v>10</v>
      </c>
      <c r="C41" s="535" t="s">
        <v>91</v>
      </c>
      <c r="D41" s="221">
        <v>549.5</v>
      </c>
      <c r="E41" s="437">
        <v>582.47</v>
      </c>
      <c r="F41" s="215">
        <v>549.5</v>
      </c>
      <c r="G41" s="215">
        <v>291.23500000000001</v>
      </c>
    </row>
    <row r="42" spans="1:7" s="62" customFormat="1" ht="29.25" customHeight="1" x14ac:dyDescent="0.2">
      <c r="A42" s="145" t="s">
        <v>45</v>
      </c>
      <c r="B42" s="115" t="s">
        <v>10</v>
      </c>
      <c r="C42" s="115" t="s">
        <v>187</v>
      </c>
      <c r="D42" s="444">
        <v>549.5</v>
      </c>
      <c r="E42" s="430">
        <v>107.1525</v>
      </c>
      <c r="F42" s="210">
        <v>549.5</v>
      </c>
      <c r="G42" s="210">
        <v>35.717500000000001</v>
      </c>
    </row>
    <row r="43" spans="1:7" s="62" customFormat="1" ht="15.75" customHeight="1" x14ac:dyDescent="0.2">
      <c r="A43" s="150" t="s">
        <v>39</v>
      </c>
      <c r="B43" s="115"/>
      <c r="C43" s="115" t="s">
        <v>90</v>
      </c>
      <c r="D43" s="222"/>
      <c r="E43" s="430">
        <v>654.85</v>
      </c>
      <c r="F43" s="210"/>
      <c r="G43" s="210"/>
    </row>
    <row r="44" spans="1:7" s="62" customFormat="1" ht="15.75" customHeight="1" thickBot="1" x14ac:dyDescent="0.25">
      <c r="A44" s="142" t="s">
        <v>199</v>
      </c>
      <c r="B44" s="450"/>
      <c r="C44" s="450"/>
      <c r="D44" s="425">
        <v>27.475000000000001</v>
      </c>
      <c r="E44" s="448">
        <v>654.85</v>
      </c>
      <c r="F44" s="219"/>
      <c r="G44" s="219"/>
    </row>
    <row r="45" spans="1:7" s="62" customFormat="1" ht="26.25" customHeight="1" thickBot="1" x14ac:dyDescent="0.25">
      <c r="A45" s="410" t="s">
        <v>48</v>
      </c>
      <c r="B45" s="176"/>
      <c r="C45" s="176"/>
      <c r="D45" s="207">
        <v>200.4</v>
      </c>
      <c r="E45" s="436">
        <v>72.144000000000005</v>
      </c>
      <c r="F45" s="208">
        <f>F46</f>
        <v>200.4</v>
      </c>
      <c r="G45" s="208">
        <v>72.144000000000005</v>
      </c>
    </row>
    <row r="46" spans="1:7" s="62" customFormat="1" ht="60.75" customHeight="1" thickBot="1" x14ac:dyDescent="0.25">
      <c r="A46" s="143" t="s">
        <v>49</v>
      </c>
      <c r="B46" s="177" t="s">
        <v>10</v>
      </c>
      <c r="C46" s="117" t="s">
        <v>17</v>
      </c>
      <c r="D46" s="221">
        <v>200.4</v>
      </c>
      <c r="E46" s="437">
        <v>72.144000000000005</v>
      </c>
      <c r="F46" s="215">
        <v>200.4</v>
      </c>
      <c r="G46" s="215">
        <v>72.144000000000005</v>
      </c>
    </row>
    <row r="47" spans="1:7" s="62" customFormat="1" ht="30" customHeight="1" thickBot="1" x14ac:dyDescent="0.25">
      <c r="A47" s="18" t="s">
        <v>50</v>
      </c>
      <c r="B47" s="176"/>
      <c r="C47" s="176"/>
      <c r="D47" s="454"/>
      <c r="E47" s="436">
        <v>39.555999999999997</v>
      </c>
      <c r="F47" s="208"/>
      <c r="G47" s="208">
        <v>39.555999999999997</v>
      </c>
    </row>
    <row r="48" spans="1:7" s="64" customFormat="1" ht="83.25" customHeight="1" thickBot="1" x14ac:dyDescent="0.25">
      <c r="A48" s="144" t="s">
        <v>51</v>
      </c>
      <c r="B48" s="177" t="s">
        <v>87</v>
      </c>
      <c r="C48" s="177" t="s">
        <v>91</v>
      </c>
      <c r="D48" s="221">
        <v>1977.8</v>
      </c>
      <c r="E48" s="437">
        <v>39.555999999999997</v>
      </c>
      <c r="F48" s="215">
        <v>1977.8</v>
      </c>
      <c r="G48" s="215">
        <v>39.555999999999997</v>
      </c>
    </row>
    <row r="49" spans="1:17" s="62" customFormat="1" ht="28.5" customHeight="1" thickBot="1" x14ac:dyDescent="0.25">
      <c r="A49" s="18" t="s">
        <v>53</v>
      </c>
      <c r="B49" s="176"/>
      <c r="C49" s="184"/>
      <c r="D49" s="207"/>
      <c r="E49" s="436">
        <v>210.63569999999999</v>
      </c>
      <c r="F49" s="208"/>
      <c r="G49" s="208">
        <v>210.63569999999999</v>
      </c>
    </row>
    <row r="50" spans="1:17" s="62" customFormat="1" ht="79.5" customHeight="1" thickBot="1" x14ac:dyDescent="0.25">
      <c r="A50" s="144" t="s">
        <v>54</v>
      </c>
      <c r="B50" s="177" t="s">
        <v>87</v>
      </c>
      <c r="C50" s="535" t="s">
        <v>17</v>
      </c>
      <c r="D50" s="221">
        <v>1977.8</v>
      </c>
      <c r="E50" s="437">
        <v>210.63569999999999</v>
      </c>
      <c r="F50" s="215">
        <v>1977.8</v>
      </c>
      <c r="G50" s="215">
        <v>210.63569999999999</v>
      </c>
    </row>
    <row r="51" spans="1:17" s="62" customFormat="1" ht="29.25" customHeight="1" thickBot="1" x14ac:dyDescent="0.25">
      <c r="A51" s="18" t="s">
        <v>55</v>
      </c>
      <c r="B51" s="176"/>
      <c r="C51" s="176" t="s">
        <v>91</v>
      </c>
      <c r="D51" s="207"/>
      <c r="E51" s="436">
        <v>47.47</v>
      </c>
      <c r="F51" s="208"/>
      <c r="G51" s="208">
        <v>47.467199999999998</v>
      </c>
    </row>
    <row r="52" spans="1:17" s="62" customFormat="1" ht="15.75" customHeight="1" thickBot="1" x14ac:dyDescent="0.25">
      <c r="A52" s="144" t="s">
        <v>56</v>
      </c>
      <c r="B52" s="177" t="s">
        <v>87</v>
      </c>
      <c r="C52" s="177"/>
      <c r="D52" s="221">
        <v>1977.8</v>
      </c>
      <c r="E52" s="437">
        <v>47.467199999999998</v>
      </c>
      <c r="F52" s="215">
        <v>1977.8</v>
      </c>
      <c r="G52" s="215">
        <v>47.467199999999998</v>
      </c>
    </row>
    <row r="53" spans="1:17" s="65" customFormat="1" ht="42" customHeight="1" thickBot="1" x14ac:dyDescent="0.25">
      <c r="A53" s="18" t="s">
        <v>58</v>
      </c>
      <c r="B53" s="176"/>
      <c r="C53" s="538"/>
      <c r="D53" s="207"/>
      <c r="E53" s="436">
        <v>679.35599999999999</v>
      </c>
      <c r="F53" s="208"/>
      <c r="G53" s="208">
        <v>363.66</v>
      </c>
    </row>
    <row r="54" spans="1:17" s="65" customFormat="1" ht="75.75" customHeight="1" x14ac:dyDescent="0.2">
      <c r="A54" s="144" t="s">
        <v>59</v>
      </c>
      <c r="B54" s="185" t="s">
        <v>87</v>
      </c>
      <c r="C54" s="539" t="s">
        <v>19</v>
      </c>
      <c r="D54" s="228">
        <v>21</v>
      </c>
      <c r="E54" s="463">
        <v>535.91999999999996</v>
      </c>
      <c r="F54" s="215">
        <v>21</v>
      </c>
      <c r="G54" s="215">
        <v>363.66</v>
      </c>
    </row>
    <row r="55" spans="1:17" s="65" customFormat="1" ht="15.75" customHeight="1" x14ac:dyDescent="0.2">
      <c r="A55" s="150" t="s">
        <v>60</v>
      </c>
      <c r="B55" s="115"/>
      <c r="C55" s="178"/>
      <c r="D55" s="222"/>
      <c r="E55" s="430">
        <v>143.43600000000001</v>
      </c>
      <c r="F55" s="210"/>
      <c r="G55" s="210"/>
    </row>
    <row r="56" spans="1:17" s="65" customFormat="1" ht="15.75" customHeight="1" thickBot="1" x14ac:dyDescent="0.25">
      <c r="A56" s="71" t="s">
        <v>288</v>
      </c>
      <c r="B56" s="179" t="s">
        <v>10</v>
      </c>
      <c r="C56" s="540"/>
      <c r="D56" s="296">
        <v>0.2</v>
      </c>
      <c r="E56" s="469">
        <v>143.43600000000001</v>
      </c>
      <c r="F56" s="210"/>
      <c r="G56" s="210"/>
    </row>
    <row r="57" spans="1:17" s="65" customFormat="1" ht="48.75" customHeight="1" thickBot="1" x14ac:dyDescent="0.25">
      <c r="A57" s="585" t="s">
        <v>61</v>
      </c>
      <c r="B57" s="586"/>
      <c r="C57" s="592"/>
      <c r="D57" s="207"/>
      <c r="E57" s="436">
        <v>62107.443999999996</v>
      </c>
      <c r="F57" s="208"/>
      <c r="G57" s="208">
        <v>57877.492100000003</v>
      </c>
    </row>
    <row r="58" spans="1:17" s="62" customFormat="1" ht="29.25" customHeight="1" thickBot="1" x14ac:dyDescent="0.25">
      <c r="A58" s="18" t="s">
        <v>63</v>
      </c>
      <c r="B58" s="176"/>
      <c r="C58" s="331"/>
      <c r="D58" s="207"/>
      <c r="E58" s="436">
        <v>2190</v>
      </c>
      <c r="F58" s="208"/>
      <c r="G58" s="208">
        <v>2103.9</v>
      </c>
    </row>
    <row r="59" spans="1:17" s="5" customFormat="1" ht="15.75" customHeight="1" x14ac:dyDescent="0.2">
      <c r="A59" s="136" t="s">
        <v>185</v>
      </c>
      <c r="B59" s="181" t="s">
        <v>16</v>
      </c>
      <c r="C59" s="332" t="s">
        <v>186</v>
      </c>
      <c r="D59" s="299">
        <v>30</v>
      </c>
      <c r="E59" s="437">
        <v>2100</v>
      </c>
      <c r="F59" s="215">
        <v>15</v>
      </c>
      <c r="G59" s="215">
        <v>525</v>
      </c>
    </row>
    <row r="60" spans="1:17" s="64" customFormat="1" ht="15.75" customHeight="1" x14ac:dyDescent="0.2">
      <c r="A60" s="150" t="s">
        <v>60</v>
      </c>
      <c r="B60" s="182"/>
      <c r="C60" s="333"/>
      <c r="D60" s="241"/>
      <c r="E60" s="430">
        <v>90</v>
      </c>
      <c r="F60" s="210"/>
      <c r="G60" s="210">
        <v>1578.9</v>
      </c>
    </row>
    <row r="61" spans="1:17" s="64" customFormat="1" ht="15.75" customHeight="1" thickBot="1" x14ac:dyDescent="0.25">
      <c r="A61" s="147" t="s">
        <v>64</v>
      </c>
      <c r="B61" s="182"/>
      <c r="C61" s="333"/>
      <c r="D61" s="241"/>
      <c r="E61" s="445"/>
      <c r="F61" s="210">
        <v>30</v>
      </c>
      <c r="G61" s="210">
        <v>1578.9</v>
      </c>
    </row>
    <row r="62" spans="1:17" s="67" customFormat="1" ht="44.25" customHeight="1" thickBot="1" x14ac:dyDescent="0.25">
      <c r="A62" s="18" t="s">
        <v>65</v>
      </c>
      <c r="B62" s="184"/>
      <c r="C62" s="335"/>
      <c r="D62" s="238"/>
      <c r="E62" s="436">
        <v>24405.912</v>
      </c>
      <c r="F62" s="208"/>
      <c r="G62" s="208">
        <v>23004.230100000001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</row>
    <row r="63" spans="1:17" s="67" customFormat="1" ht="49.5" customHeight="1" x14ac:dyDescent="0.2">
      <c r="A63" s="25" t="s">
        <v>66</v>
      </c>
      <c r="B63" s="185"/>
      <c r="C63" s="334"/>
      <c r="D63" s="228"/>
      <c r="E63" s="437">
        <v>4214.2119999999995</v>
      </c>
      <c r="F63" s="215"/>
      <c r="G63" s="215">
        <v>1813.2440000000001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</row>
    <row r="64" spans="1:17" s="67" customFormat="1" ht="15.75" customHeight="1" x14ac:dyDescent="0.2">
      <c r="A64" s="17" t="s">
        <v>20</v>
      </c>
      <c r="B64" s="186" t="s">
        <v>10</v>
      </c>
      <c r="C64" s="336" t="s">
        <v>19</v>
      </c>
      <c r="D64" s="239">
        <v>1977.8</v>
      </c>
      <c r="E64" s="445">
        <v>2096.4679999999998</v>
      </c>
      <c r="F64" s="210"/>
      <c r="G64" s="210"/>
      <c r="H64" s="62"/>
      <c r="I64" s="62"/>
      <c r="J64" s="62"/>
      <c r="K64" s="62"/>
      <c r="L64" s="62"/>
      <c r="M64" s="62"/>
      <c r="N64" s="62"/>
      <c r="O64" s="62"/>
      <c r="P64" s="62"/>
      <c r="Q64" s="62"/>
    </row>
    <row r="65" spans="1:17" s="67" customFormat="1" ht="15.75" customHeight="1" x14ac:dyDescent="0.2">
      <c r="A65" s="17" t="s">
        <v>21</v>
      </c>
      <c r="B65" s="186" t="s">
        <v>10</v>
      </c>
      <c r="C65" s="336" t="s">
        <v>19</v>
      </c>
      <c r="D65" s="240">
        <v>412.6</v>
      </c>
      <c r="E65" s="445">
        <v>1693.1039999999998</v>
      </c>
      <c r="F65" s="210">
        <v>412.6</v>
      </c>
      <c r="G65" s="210">
        <v>1388.6039999999998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</row>
    <row r="66" spans="1:17" s="67" customFormat="1" ht="15.75" customHeight="1" x14ac:dyDescent="0.2">
      <c r="A66" s="17" t="s">
        <v>22</v>
      </c>
      <c r="B66" s="186" t="s">
        <v>23</v>
      </c>
      <c r="C66" s="336" t="s">
        <v>19</v>
      </c>
      <c r="D66" s="240">
        <v>1</v>
      </c>
      <c r="E66" s="445">
        <v>424.64</v>
      </c>
      <c r="F66" s="210">
        <v>1</v>
      </c>
      <c r="G66" s="210">
        <v>424.63999999999993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</row>
    <row r="67" spans="1:17" s="67" customFormat="1" ht="15.75" customHeight="1" x14ac:dyDescent="0.2">
      <c r="A67" s="151" t="s">
        <v>60</v>
      </c>
      <c r="B67" s="187" t="s">
        <v>98</v>
      </c>
      <c r="C67" s="337"/>
      <c r="D67" s="241">
        <v>1170</v>
      </c>
      <c r="E67" s="430">
        <v>14200</v>
      </c>
      <c r="F67" s="210"/>
      <c r="G67" s="210">
        <v>6223.7999999999993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</row>
    <row r="68" spans="1:17" s="67" customFormat="1" ht="15.75" customHeight="1" x14ac:dyDescent="0.2">
      <c r="A68" s="17" t="s">
        <v>379</v>
      </c>
      <c r="B68" s="186"/>
      <c r="C68" s="338"/>
      <c r="D68" s="239"/>
      <c r="E68" s="430">
        <v>3245.71</v>
      </c>
      <c r="F68" s="210"/>
      <c r="G68" s="210"/>
      <c r="H68" s="62"/>
      <c r="I68" s="62"/>
      <c r="J68" s="62"/>
      <c r="K68" s="62"/>
      <c r="L68" s="62"/>
      <c r="M68" s="62"/>
      <c r="N68" s="62"/>
      <c r="O68" s="62"/>
      <c r="P68" s="62"/>
      <c r="Q68" s="62"/>
    </row>
    <row r="69" spans="1:17" s="67" customFormat="1" ht="15.75" customHeight="1" x14ac:dyDescent="0.2">
      <c r="A69" s="20" t="s">
        <v>328</v>
      </c>
      <c r="B69" s="242" t="s">
        <v>212</v>
      </c>
      <c r="C69" s="338"/>
      <c r="D69" s="239"/>
      <c r="E69" s="445"/>
      <c r="F69" s="210">
        <v>1</v>
      </c>
      <c r="G69" s="210">
        <v>499.81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</row>
    <row r="70" spans="1:17" s="67" customFormat="1" ht="15.75" customHeight="1" x14ac:dyDescent="0.2">
      <c r="A70" s="20" t="s">
        <v>329</v>
      </c>
      <c r="B70" s="242" t="s">
        <v>212</v>
      </c>
      <c r="C70" s="338"/>
      <c r="D70" s="239">
        <v>1</v>
      </c>
      <c r="E70" s="445">
        <v>2412.4299999999998</v>
      </c>
      <c r="F70" s="210">
        <v>1</v>
      </c>
      <c r="G70" s="210">
        <v>2412.4299999999998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</row>
    <row r="71" spans="1:17" s="67" customFormat="1" ht="15.75" customHeight="1" x14ac:dyDescent="0.2">
      <c r="A71" s="20" t="s">
        <v>336</v>
      </c>
      <c r="B71" s="242" t="s">
        <v>264</v>
      </c>
      <c r="C71" s="338"/>
      <c r="D71" s="239">
        <v>1.4</v>
      </c>
      <c r="E71" s="445">
        <v>833.28</v>
      </c>
      <c r="F71" s="210">
        <v>1.4</v>
      </c>
      <c r="G71" s="210">
        <v>833.28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</row>
    <row r="72" spans="1:17" s="67" customFormat="1" ht="15.75" customHeight="1" x14ac:dyDescent="0.2">
      <c r="A72" s="20" t="s">
        <v>273</v>
      </c>
      <c r="B72" s="179" t="s">
        <v>230</v>
      </c>
      <c r="C72" s="338"/>
      <c r="D72" s="239"/>
      <c r="E72" s="445"/>
      <c r="F72" s="210">
        <v>28</v>
      </c>
      <c r="G72" s="210">
        <v>2478.2800000000002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</row>
    <row r="73" spans="1:17" s="62" customFormat="1" ht="51" customHeight="1" x14ac:dyDescent="0.2">
      <c r="A73" s="145" t="s">
        <v>67</v>
      </c>
      <c r="B73" s="188" t="s">
        <v>23</v>
      </c>
      <c r="C73" s="188" t="s">
        <v>93</v>
      </c>
      <c r="D73" s="243">
        <v>1</v>
      </c>
      <c r="E73" s="430">
        <v>456.5</v>
      </c>
      <c r="F73" s="210">
        <v>1</v>
      </c>
      <c r="G73" s="210">
        <v>547.79999999999995</v>
      </c>
    </row>
    <row r="74" spans="1:17" s="5" customFormat="1" ht="15.75" customHeight="1" x14ac:dyDescent="0.2">
      <c r="A74" s="111" t="s">
        <v>8</v>
      </c>
      <c r="B74" s="188"/>
      <c r="C74" s="115" t="s">
        <v>19</v>
      </c>
      <c r="D74" s="43"/>
      <c r="E74" s="244">
        <v>5535.2</v>
      </c>
      <c r="F74" s="210"/>
      <c r="G74" s="210">
        <v>803.84</v>
      </c>
    </row>
    <row r="75" spans="1:17" s="67" customFormat="1" ht="15.75" customHeight="1" x14ac:dyDescent="0.2">
      <c r="A75" s="245" t="s">
        <v>5</v>
      </c>
      <c r="B75" s="115" t="s">
        <v>189</v>
      </c>
      <c r="C75" s="182"/>
      <c r="D75" s="241">
        <v>1</v>
      </c>
      <c r="E75" s="445">
        <v>4200</v>
      </c>
      <c r="F75" s="210"/>
      <c r="G75" s="210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s="67" customFormat="1" ht="15.75" customHeight="1" x14ac:dyDescent="0.2">
      <c r="A76" s="245" t="s">
        <v>6</v>
      </c>
      <c r="B76" s="115" t="s">
        <v>189</v>
      </c>
      <c r="C76" s="182"/>
      <c r="D76" s="241">
        <v>1</v>
      </c>
      <c r="E76" s="445">
        <v>803.84</v>
      </c>
      <c r="F76" s="210">
        <v>1</v>
      </c>
      <c r="G76" s="210">
        <v>803.84</v>
      </c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s="67" customFormat="1" ht="15.75" customHeight="1" x14ac:dyDescent="0.2">
      <c r="A77" s="245" t="s">
        <v>7</v>
      </c>
      <c r="B77" s="115" t="s">
        <v>189</v>
      </c>
      <c r="C77" s="182"/>
      <c r="D77" s="241">
        <v>1</v>
      </c>
      <c r="E77" s="445">
        <v>531.36</v>
      </c>
      <c r="F77" s="210"/>
      <c r="G77" s="210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s="67" customFormat="1" ht="168.75" customHeight="1" x14ac:dyDescent="0.2">
      <c r="A78" s="152" t="s">
        <v>392</v>
      </c>
      <c r="B78" s="189" t="s">
        <v>101</v>
      </c>
      <c r="C78" s="339" t="s">
        <v>94</v>
      </c>
      <c r="D78" s="32"/>
      <c r="E78" s="430"/>
      <c r="F78" s="210"/>
      <c r="G78" s="210">
        <v>649.91609999999991</v>
      </c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s="67" customFormat="1" ht="15.75" customHeight="1" x14ac:dyDescent="0.2">
      <c r="A79" s="471" t="s">
        <v>227</v>
      </c>
      <c r="B79" s="179" t="s">
        <v>10</v>
      </c>
      <c r="C79" s="340"/>
      <c r="D79" s="32"/>
      <c r="E79" s="430"/>
      <c r="F79" s="210">
        <v>2.61</v>
      </c>
      <c r="G79" s="210">
        <v>649.91609999999991</v>
      </c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s="27" customFormat="1" ht="15.75" customHeight="1" x14ac:dyDescent="0.2">
      <c r="A80" s="151" t="s">
        <v>389</v>
      </c>
      <c r="B80" s="189"/>
      <c r="C80" s="341"/>
      <c r="D80" s="32"/>
      <c r="E80" s="430"/>
      <c r="F80" s="210"/>
      <c r="G80" s="210">
        <v>12965.630000000001</v>
      </c>
    </row>
    <row r="81" spans="1:17" s="27" customFormat="1" ht="15.75" customHeight="1" x14ac:dyDescent="0.2">
      <c r="A81" s="471" t="s">
        <v>224</v>
      </c>
      <c r="B81" s="179" t="s">
        <v>212</v>
      </c>
      <c r="C81" s="341"/>
      <c r="D81" s="32"/>
      <c r="E81" s="430"/>
      <c r="F81" s="210">
        <v>2</v>
      </c>
      <c r="G81" s="210">
        <v>1105.02</v>
      </c>
    </row>
    <row r="82" spans="1:17" s="27" customFormat="1" ht="15.75" customHeight="1" x14ac:dyDescent="0.2">
      <c r="A82" s="471" t="s">
        <v>225</v>
      </c>
      <c r="B82" s="179" t="s">
        <v>212</v>
      </c>
      <c r="C82" s="341"/>
      <c r="D82" s="32"/>
      <c r="E82" s="430"/>
      <c r="F82" s="210">
        <v>1</v>
      </c>
      <c r="G82" s="210">
        <v>643.23</v>
      </c>
    </row>
    <row r="83" spans="1:17" s="27" customFormat="1" ht="15.75" customHeight="1" x14ac:dyDescent="0.2">
      <c r="A83" s="471" t="s">
        <v>226</v>
      </c>
      <c r="B83" s="179" t="s">
        <v>212</v>
      </c>
      <c r="C83" s="341"/>
      <c r="D83" s="32"/>
      <c r="E83" s="430"/>
      <c r="F83" s="210">
        <v>8</v>
      </c>
      <c r="G83" s="210">
        <v>10129.36</v>
      </c>
    </row>
    <row r="84" spans="1:17" s="27" customFormat="1" ht="15.75" customHeight="1" thickBot="1" x14ac:dyDescent="0.25">
      <c r="A84" s="480" t="s">
        <v>254</v>
      </c>
      <c r="B84" s="179" t="s">
        <v>212</v>
      </c>
      <c r="C84" s="341"/>
      <c r="D84" s="32"/>
      <c r="E84" s="430"/>
      <c r="F84" s="210">
        <v>2</v>
      </c>
      <c r="G84" s="210">
        <v>1088.02</v>
      </c>
    </row>
    <row r="85" spans="1:17" s="67" customFormat="1" ht="41.25" customHeight="1" thickBot="1" x14ac:dyDescent="0.25">
      <c r="A85" s="410" t="s">
        <v>68</v>
      </c>
      <c r="B85" s="191"/>
      <c r="C85" s="170"/>
      <c r="D85" s="207"/>
      <c r="E85" s="486">
        <v>30748.86</v>
      </c>
      <c r="F85" s="208"/>
      <c r="G85" s="208">
        <v>30111.86</v>
      </c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s="67" customFormat="1" ht="28.5" customHeight="1" x14ac:dyDescent="0.2">
      <c r="A86" s="144" t="s">
        <v>69</v>
      </c>
      <c r="B86" s="177" t="s">
        <v>29</v>
      </c>
      <c r="C86" s="159" t="s">
        <v>17</v>
      </c>
      <c r="D86" s="221">
        <v>1170</v>
      </c>
      <c r="E86" s="437">
        <v>22932</v>
      </c>
      <c r="F86" s="215">
        <v>1170</v>
      </c>
      <c r="G86" s="215">
        <v>22932</v>
      </c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s="67" customFormat="1" ht="15.75" customHeight="1" x14ac:dyDescent="0.2">
      <c r="A87" s="153" t="s">
        <v>70</v>
      </c>
      <c r="B87" s="178" t="s">
        <v>23</v>
      </c>
      <c r="C87" s="172" t="s">
        <v>17</v>
      </c>
      <c r="D87" s="222">
        <v>1</v>
      </c>
      <c r="E87" s="437">
        <v>637</v>
      </c>
      <c r="F87" s="210"/>
      <c r="G87" s="210"/>
      <c r="H87" s="62"/>
      <c r="I87" s="62"/>
      <c r="J87" s="62"/>
      <c r="K87" s="62"/>
      <c r="L87" s="62"/>
      <c r="M87" s="62"/>
      <c r="N87" s="62"/>
      <c r="O87" s="62"/>
      <c r="P87" s="62"/>
      <c r="Q87" s="62"/>
    </row>
    <row r="88" spans="1:17" s="67" customFormat="1" ht="15.75" customHeight="1" x14ac:dyDescent="0.2">
      <c r="A88" s="114" t="s">
        <v>71</v>
      </c>
      <c r="B88" s="178" t="s">
        <v>23</v>
      </c>
      <c r="C88" s="172" t="s">
        <v>17</v>
      </c>
      <c r="D88" s="222">
        <v>1</v>
      </c>
      <c r="E88" s="437">
        <v>318.5</v>
      </c>
      <c r="F88" s="210">
        <v>1</v>
      </c>
      <c r="G88" s="210">
        <v>318.5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</row>
    <row r="89" spans="1:17" s="27" customFormat="1" ht="49.5" customHeight="1" thickBot="1" x14ac:dyDescent="0.25">
      <c r="A89" s="249" t="s">
        <v>72</v>
      </c>
      <c r="B89" s="192" t="s">
        <v>88</v>
      </c>
      <c r="C89" s="158" t="s">
        <v>17</v>
      </c>
      <c r="D89" s="225">
        <v>7458</v>
      </c>
      <c r="E89" s="437">
        <v>6861.36</v>
      </c>
      <c r="F89" s="210">
        <v>7458</v>
      </c>
      <c r="G89" s="210">
        <v>6861.3600000000006</v>
      </c>
    </row>
    <row r="90" spans="1:17" s="1" customFormat="1" ht="32.25" customHeight="1" thickBot="1" x14ac:dyDescent="0.25">
      <c r="A90" s="410" t="s">
        <v>195</v>
      </c>
      <c r="B90" s="191"/>
      <c r="C90" s="170"/>
      <c r="D90" s="207"/>
      <c r="E90" s="436">
        <v>4762.6719999999996</v>
      </c>
      <c r="F90" s="208"/>
      <c r="G90" s="208">
        <v>2657.5019999999995</v>
      </c>
    </row>
    <row r="91" spans="1:17" s="72" customFormat="1" ht="36.75" customHeight="1" x14ac:dyDescent="0.2">
      <c r="A91" s="26" t="s">
        <v>73</v>
      </c>
      <c r="B91" s="193"/>
      <c r="C91" s="173"/>
      <c r="D91" s="222"/>
      <c r="E91" s="430">
        <v>1993.752</v>
      </c>
      <c r="F91" s="210"/>
      <c r="G91" s="210">
        <v>1841.5020000000002</v>
      </c>
    </row>
    <row r="92" spans="1:17" s="72" customFormat="1" ht="15.75" customHeight="1" x14ac:dyDescent="0.2">
      <c r="A92" s="17" t="s">
        <v>24</v>
      </c>
      <c r="B92" s="193" t="s">
        <v>97</v>
      </c>
      <c r="C92" s="173" t="s">
        <v>19</v>
      </c>
      <c r="D92" s="241">
        <v>15</v>
      </c>
      <c r="E92" s="445">
        <v>1147.2</v>
      </c>
      <c r="F92" s="210">
        <v>15</v>
      </c>
      <c r="G92" s="210">
        <v>1147.2</v>
      </c>
    </row>
    <row r="93" spans="1:17" s="74" customFormat="1" ht="15.75" customHeight="1" x14ac:dyDescent="0.2">
      <c r="A93" s="17" t="s">
        <v>25</v>
      </c>
      <c r="B93" s="193" t="s">
        <v>10</v>
      </c>
      <c r="C93" s="173" t="s">
        <v>19</v>
      </c>
      <c r="D93" s="311">
        <v>412.6</v>
      </c>
      <c r="E93" s="445">
        <v>846.55199999999991</v>
      </c>
      <c r="F93" s="210">
        <v>412.6</v>
      </c>
      <c r="G93" s="210">
        <v>694.30199999999991</v>
      </c>
    </row>
    <row r="94" spans="1:17" s="58" customFormat="1" ht="35.25" customHeight="1" x14ac:dyDescent="0.2">
      <c r="A94" s="145" t="s">
        <v>74</v>
      </c>
      <c r="B94" s="115"/>
      <c r="C94" s="174" t="s">
        <v>95</v>
      </c>
      <c r="D94" s="225"/>
      <c r="E94" s="452">
        <v>2768.92</v>
      </c>
      <c r="F94" s="210"/>
      <c r="G94" s="210">
        <v>816</v>
      </c>
    </row>
    <row r="95" spans="1:17" s="58" customFormat="1" ht="15.75" customHeight="1" x14ac:dyDescent="0.2">
      <c r="A95" s="149" t="s">
        <v>397</v>
      </c>
      <c r="B95" s="115" t="s">
        <v>9</v>
      </c>
      <c r="C95" s="175"/>
      <c r="D95" s="224"/>
      <c r="E95" s="434"/>
      <c r="F95" s="210">
        <v>14</v>
      </c>
      <c r="G95" s="210">
        <v>415.38000000000005</v>
      </c>
    </row>
    <row r="96" spans="1:17" s="58" customFormat="1" ht="15.75" customHeight="1" x14ac:dyDescent="0.2">
      <c r="A96" s="139" t="s">
        <v>213</v>
      </c>
      <c r="B96" s="116" t="s">
        <v>9</v>
      </c>
      <c r="C96" s="175"/>
      <c r="D96" s="224"/>
      <c r="E96" s="434"/>
      <c r="F96" s="210">
        <v>1</v>
      </c>
      <c r="G96" s="210">
        <v>314.63999999999993</v>
      </c>
    </row>
    <row r="97" spans="1:7" s="58" customFormat="1" ht="15.75" customHeight="1" thickBot="1" x14ac:dyDescent="0.25">
      <c r="A97" s="471" t="s">
        <v>217</v>
      </c>
      <c r="B97" s="178" t="s">
        <v>212</v>
      </c>
      <c r="C97" s="175"/>
      <c r="D97" s="224"/>
      <c r="E97" s="434"/>
      <c r="F97" s="210">
        <v>2</v>
      </c>
      <c r="G97" s="210">
        <v>85.98</v>
      </c>
    </row>
    <row r="98" spans="1:7" ht="32.25" customHeight="1" thickBot="1" x14ac:dyDescent="0.25">
      <c r="A98" s="585" t="s">
        <v>78</v>
      </c>
      <c r="B98" s="586"/>
      <c r="C98" s="592"/>
      <c r="D98" s="207"/>
      <c r="E98" s="436">
        <v>96091.953333333324</v>
      </c>
      <c r="F98" s="208"/>
      <c r="G98" s="208">
        <v>98883.996975999995</v>
      </c>
    </row>
    <row r="99" spans="1:7" ht="27.75" customHeight="1" thickBot="1" x14ac:dyDescent="0.25">
      <c r="A99" s="7" t="s">
        <v>313</v>
      </c>
      <c r="B99" s="103"/>
      <c r="C99" s="106"/>
      <c r="D99" s="213">
        <v>203.2</v>
      </c>
      <c r="E99" s="436">
        <v>17442.915199999996</v>
      </c>
      <c r="F99" s="208">
        <v>203.2</v>
      </c>
      <c r="G99" s="208">
        <v>17404.672000000002</v>
      </c>
    </row>
    <row r="100" spans="1:7" ht="55.5" customHeight="1" thickBot="1" x14ac:dyDescent="0.25">
      <c r="A100" s="593" t="s">
        <v>388</v>
      </c>
      <c r="B100" s="594"/>
      <c r="C100" s="595"/>
      <c r="D100" s="318">
        <v>1924</v>
      </c>
      <c r="E100" s="490">
        <v>46726.262133333337</v>
      </c>
      <c r="F100" s="255">
        <v>1924</v>
      </c>
      <c r="G100" s="255">
        <v>46676.080000000009</v>
      </c>
    </row>
    <row r="101" spans="1:7" ht="15" customHeight="1" thickBot="1" x14ac:dyDescent="0.25">
      <c r="A101" s="7" t="s">
        <v>79</v>
      </c>
      <c r="B101" s="103"/>
      <c r="C101" s="104"/>
      <c r="D101" s="207"/>
      <c r="E101" s="436">
        <v>25435.591999999997</v>
      </c>
      <c r="F101" s="208"/>
      <c r="G101" s="208">
        <v>28316.060976000001</v>
      </c>
    </row>
    <row r="102" spans="1:7" ht="31.5" customHeight="1" x14ac:dyDescent="0.2">
      <c r="A102" s="123" t="s">
        <v>80</v>
      </c>
      <c r="B102" s="491" t="s">
        <v>30</v>
      </c>
      <c r="C102" s="6"/>
      <c r="D102" s="321">
        <v>77.760000000000005</v>
      </c>
      <c r="E102" s="430">
        <v>15863.04</v>
      </c>
      <c r="F102" s="210">
        <v>96.960000000000008</v>
      </c>
      <c r="G102" s="210">
        <v>18795.089999999997</v>
      </c>
    </row>
    <row r="103" spans="1:7" ht="60.75" customHeight="1" x14ac:dyDescent="0.2">
      <c r="A103" s="124" t="s">
        <v>81</v>
      </c>
      <c r="B103" s="363" t="s">
        <v>87</v>
      </c>
      <c r="C103" s="90" t="s">
        <v>92</v>
      </c>
      <c r="D103" s="222">
        <v>1977.8</v>
      </c>
      <c r="E103" s="430">
        <v>79.111999999999995</v>
      </c>
      <c r="F103" s="210">
        <v>1977.8</v>
      </c>
      <c r="G103" s="210">
        <v>27.530976000000003</v>
      </c>
    </row>
    <row r="104" spans="1:7" ht="15.75" customHeight="1" thickBot="1" x14ac:dyDescent="0.25">
      <c r="A104" s="125" t="s">
        <v>82</v>
      </c>
      <c r="B104" s="364" t="s">
        <v>87</v>
      </c>
      <c r="C104" s="91" t="s">
        <v>28</v>
      </c>
      <c r="D104" s="225">
        <v>1977.8</v>
      </c>
      <c r="E104" s="452">
        <v>9493.44</v>
      </c>
      <c r="F104" s="219">
        <v>1977.8</v>
      </c>
      <c r="G104" s="219">
        <v>9493.44</v>
      </c>
    </row>
    <row r="105" spans="1:7" ht="57" customHeight="1" thickBot="1" x14ac:dyDescent="0.25">
      <c r="A105" s="126" t="s">
        <v>83</v>
      </c>
      <c r="B105" s="493" t="s">
        <v>87</v>
      </c>
      <c r="C105" s="107" t="s">
        <v>96</v>
      </c>
      <c r="D105" s="207">
        <v>1977.8</v>
      </c>
      <c r="E105" s="436">
        <v>6487.1839999999993</v>
      </c>
      <c r="F105" s="208">
        <v>1977.8</v>
      </c>
      <c r="G105" s="208">
        <v>6487.1840000000002</v>
      </c>
    </row>
    <row r="106" spans="1:7" ht="26.25" customHeight="1" thickBot="1" x14ac:dyDescent="0.25">
      <c r="A106" s="585" t="s">
        <v>84</v>
      </c>
      <c r="B106" s="586"/>
      <c r="C106" s="592"/>
      <c r="D106" s="436"/>
      <c r="E106" s="436">
        <v>60125.120000000003</v>
      </c>
      <c r="F106" s="208"/>
      <c r="G106" s="208">
        <v>60125.119999999995</v>
      </c>
    </row>
    <row r="107" spans="1:7" ht="17.25" customHeight="1" thickBot="1" x14ac:dyDescent="0.25">
      <c r="A107" s="35" t="s">
        <v>197</v>
      </c>
      <c r="B107" s="494" t="s">
        <v>87</v>
      </c>
      <c r="C107" s="98" t="s">
        <v>19</v>
      </c>
      <c r="D107" s="323">
        <v>1977.8</v>
      </c>
      <c r="E107" s="546">
        <v>60125.120000000003</v>
      </c>
      <c r="F107" s="215">
        <v>1977.8</v>
      </c>
      <c r="G107" s="215">
        <v>60125.119999999995</v>
      </c>
    </row>
    <row r="108" spans="1:7" s="27" customFormat="1" ht="28.5" customHeight="1" thickBot="1" x14ac:dyDescent="0.25">
      <c r="A108" s="258" t="s">
        <v>362</v>
      </c>
      <c r="B108" s="176"/>
      <c r="C108" s="119"/>
      <c r="D108" s="207"/>
      <c r="E108" s="436">
        <v>0</v>
      </c>
      <c r="F108" s="208"/>
      <c r="G108" s="208">
        <v>446.12</v>
      </c>
    </row>
    <row r="109" spans="1:7" s="27" customFormat="1" ht="15.75" customHeight="1" thickBot="1" x14ac:dyDescent="0.25">
      <c r="A109" s="34" t="s">
        <v>191</v>
      </c>
      <c r="B109" s="176"/>
      <c r="C109" s="119"/>
      <c r="D109" s="207"/>
      <c r="E109" s="436"/>
      <c r="F109" s="208"/>
      <c r="G109" s="208">
        <v>446.12</v>
      </c>
    </row>
    <row r="110" spans="1:7" s="27" customFormat="1" ht="15.75" customHeight="1" thickBot="1" x14ac:dyDescent="0.25">
      <c r="A110" s="423" t="s">
        <v>316</v>
      </c>
      <c r="B110" s="502" t="s">
        <v>212</v>
      </c>
      <c r="C110" s="263"/>
      <c r="D110" s="330"/>
      <c r="E110" s="490"/>
      <c r="F110" s="219">
        <v>1</v>
      </c>
      <c r="G110" s="219">
        <v>446.12</v>
      </c>
    </row>
    <row r="111" spans="1:7" ht="15.75" customHeight="1" thickBot="1" x14ac:dyDescent="0.25">
      <c r="A111" s="596" t="s">
        <v>85</v>
      </c>
      <c r="B111" s="597"/>
      <c r="C111" s="598"/>
      <c r="D111" s="78"/>
      <c r="E111" s="503">
        <v>268719.62919333333</v>
      </c>
      <c r="F111" s="208"/>
      <c r="G111" s="208">
        <v>219277.39813599997</v>
      </c>
    </row>
    <row r="112" spans="1:7" ht="15.75" customHeight="1" x14ac:dyDescent="0.2"/>
    <row r="113" spans="1:2" ht="15.75" customHeight="1" x14ac:dyDescent="0.2">
      <c r="B113" s="81"/>
    </row>
    <row r="114" spans="1:2" ht="15.75" customHeight="1" x14ac:dyDescent="0.2">
      <c r="A114" s="19" t="s">
        <v>396</v>
      </c>
      <c r="B114" s="81"/>
    </row>
    <row r="115" spans="1:2" ht="15.75" customHeight="1" x14ac:dyDescent="0.2"/>
    <row r="116" spans="1:2" ht="15.75" customHeight="1" x14ac:dyDescent="0.2">
      <c r="A116" s="9"/>
    </row>
    <row r="117" spans="1:2" ht="15.75" customHeight="1" x14ac:dyDescent="0.2">
      <c r="A117" s="9"/>
    </row>
    <row r="118" spans="1:2" ht="15.75" customHeight="1" x14ac:dyDescent="0.2">
      <c r="A118" s="9"/>
    </row>
    <row r="119" spans="1:2" ht="15.75" customHeight="1" x14ac:dyDescent="0.2">
      <c r="A119" s="9"/>
    </row>
    <row r="120" spans="1:2" ht="15.75" customHeight="1" x14ac:dyDescent="0.2">
      <c r="A120" s="9"/>
    </row>
    <row r="121" spans="1:2" ht="15.75" customHeight="1" x14ac:dyDescent="0.2">
      <c r="A121" s="9"/>
    </row>
    <row r="122" spans="1:2" ht="15.75" customHeight="1" x14ac:dyDescent="0.2">
      <c r="A122" s="9"/>
    </row>
    <row r="123" spans="1:2" ht="15.75" customHeight="1" x14ac:dyDescent="0.2">
      <c r="A123" s="9"/>
    </row>
    <row r="124" spans="1:2" ht="15.75" customHeight="1" x14ac:dyDescent="0.2">
      <c r="A124" s="9"/>
    </row>
    <row r="125" spans="1:2" ht="15.75" customHeight="1" x14ac:dyDescent="0.2">
      <c r="A125" s="9"/>
    </row>
    <row r="126" spans="1:2" ht="15.75" customHeight="1" x14ac:dyDescent="0.2">
      <c r="A126" s="9"/>
    </row>
    <row r="127" spans="1:2" ht="15.75" customHeight="1" x14ac:dyDescent="0.2">
      <c r="A127" s="9"/>
    </row>
    <row r="128" spans="1:2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</sheetData>
  <mergeCells count="13">
    <mergeCell ref="D3:G3"/>
    <mergeCell ref="A1:G1"/>
    <mergeCell ref="F2:G2"/>
    <mergeCell ref="A111:C111"/>
    <mergeCell ref="D20:G20"/>
    <mergeCell ref="A4:G4"/>
    <mergeCell ref="A12:G12"/>
    <mergeCell ref="D19:G19"/>
    <mergeCell ref="A23:C23"/>
    <mergeCell ref="A57:C57"/>
    <mergeCell ref="A98:C98"/>
    <mergeCell ref="A100:C100"/>
    <mergeCell ref="A106:C106"/>
  </mergeCells>
  <pageMargins left="0.70866141732283472" right="0.70866141732283472" top="0.74803149606299213" bottom="0.74803149606299213" header="0.31496062992125984" footer="0.31496062992125984"/>
  <pageSetup paperSize="9" scale="42" fitToHeight="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4"/>
  <sheetViews>
    <sheetView workbookViewId="0">
      <selection activeCell="H25" sqref="H25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10.140625" style="9" customWidth="1"/>
    <col min="5" max="5" width="11.42578125" style="9" customWidth="1"/>
    <col min="6" max="6" width="10.42578125" style="9" customWidth="1"/>
    <col min="7" max="7" width="12.140625" style="9" customWidth="1"/>
    <col min="8" max="16384" width="9.140625" style="9"/>
  </cols>
  <sheetData>
    <row r="1" spans="1:7" ht="37.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159</v>
      </c>
      <c r="G2" s="584"/>
    </row>
    <row r="3" spans="1:7" ht="15.75" customHeight="1" thickBot="1" x14ac:dyDescent="0.25">
      <c r="A3" s="12"/>
      <c r="B3" s="79"/>
      <c r="C3" s="79"/>
      <c r="D3" s="581" t="s">
        <v>118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1285816.56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1265100.96</v>
      </c>
    </row>
    <row r="9" spans="1:7" ht="15.75" customHeight="1" x14ac:dyDescent="0.2">
      <c r="A9" s="24" t="s">
        <v>204</v>
      </c>
      <c r="B9" s="80"/>
      <c r="C9" s="80"/>
      <c r="D9" s="32"/>
      <c r="E9" s="32"/>
      <c r="F9" s="32"/>
      <c r="G9" s="32">
        <v>20715.599999999999</v>
      </c>
    </row>
    <row r="10" spans="1:7" ht="15.75" customHeight="1" x14ac:dyDescent="0.2">
      <c r="A10" s="30" t="s">
        <v>208</v>
      </c>
      <c r="B10" s="102"/>
      <c r="C10" s="102"/>
      <c r="D10" s="32"/>
      <c r="E10" s="47"/>
      <c r="F10" s="47"/>
      <c r="G10" s="33">
        <v>1300251.4937599998</v>
      </c>
    </row>
    <row r="11" spans="1:7" ht="15.75" customHeight="1" x14ac:dyDescent="0.2">
      <c r="A11" s="29" t="s">
        <v>385</v>
      </c>
      <c r="B11" s="79"/>
      <c r="C11" s="79"/>
      <c r="D11" s="196"/>
      <c r="E11" s="197"/>
      <c r="F11" s="197"/>
      <c r="G11" s="198">
        <v>-14434.933759999694</v>
      </c>
    </row>
    <row r="12" spans="1:7" ht="15.75" customHeight="1" x14ac:dyDescent="0.2">
      <c r="A12" s="13"/>
      <c r="B12" s="79"/>
      <c r="C12" s="79"/>
      <c r="D12" s="199"/>
      <c r="E12" s="200"/>
      <c r="F12" s="200"/>
      <c r="G12" s="200"/>
    </row>
    <row r="13" spans="1:7" ht="15.75" customHeight="1" x14ac:dyDescent="0.2">
      <c r="A13" s="591" t="s">
        <v>205</v>
      </c>
      <c r="B13" s="590"/>
      <c r="C13" s="590"/>
      <c r="D13" s="590"/>
      <c r="E13" s="590"/>
      <c r="F13" s="590"/>
      <c r="G13" s="590"/>
    </row>
    <row r="14" spans="1:7" ht="15.75" customHeight="1" x14ac:dyDescent="0.2">
      <c r="A14" s="29" t="s">
        <v>207</v>
      </c>
      <c r="B14" s="79"/>
      <c r="C14" s="79"/>
      <c r="D14" s="32"/>
      <c r="E14" s="47"/>
      <c r="F14" s="47"/>
      <c r="G14" s="32">
        <v>0</v>
      </c>
    </row>
    <row r="15" spans="1:7" ht="15.75" customHeight="1" x14ac:dyDescent="0.2">
      <c r="A15" s="29" t="s">
        <v>209</v>
      </c>
      <c r="B15" s="79"/>
      <c r="C15" s="79"/>
      <c r="D15" s="32"/>
      <c r="E15" s="47"/>
      <c r="F15" s="47"/>
      <c r="G15" s="32">
        <v>1025213.84</v>
      </c>
    </row>
    <row r="16" spans="1:7" ht="15.75" customHeight="1" x14ac:dyDescent="0.2">
      <c r="A16" s="31" t="s">
        <v>206</v>
      </c>
      <c r="B16" s="80"/>
      <c r="C16" s="80"/>
      <c r="D16" s="32"/>
      <c r="E16" s="32"/>
      <c r="F16" s="32"/>
      <c r="G16" s="32">
        <v>1025213.84</v>
      </c>
    </row>
    <row r="17" spans="1:7" ht="15.75" customHeight="1" x14ac:dyDescent="0.2">
      <c r="A17" s="24" t="s">
        <v>204</v>
      </c>
      <c r="B17" s="80"/>
      <c r="C17" s="80"/>
      <c r="D17" s="32"/>
      <c r="E17" s="32"/>
      <c r="F17" s="32"/>
      <c r="G17" s="32"/>
    </row>
    <row r="18" spans="1:7" ht="15.75" customHeight="1" x14ac:dyDescent="0.2">
      <c r="A18" s="30" t="s">
        <v>210</v>
      </c>
      <c r="B18" s="102"/>
      <c r="C18" s="102"/>
      <c r="D18" s="32"/>
      <c r="E18" s="32"/>
      <c r="F18" s="32"/>
      <c r="G18" s="33">
        <v>1300251.4937599998</v>
      </c>
    </row>
    <row r="19" spans="1:7" ht="15.75" customHeight="1" x14ac:dyDescent="0.2">
      <c r="A19" s="29" t="s">
        <v>386</v>
      </c>
      <c r="B19" s="79"/>
      <c r="C19" s="79"/>
      <c r="D19" s="32"/>
      <c r="E19" s="32"/>
      <c r="F19" s="32"/>
      <c r="G19" s="33">
        <v>-275037.65375999978</v>
      </c>
    </row>
    <row r="20" spans="1:7" ht="15.75" customHeight="1" thickBot="1" x14ac:dyDescent="0.25">
      <c r="B20" s="81"/>
      <c r="C20" s="81"/>
      <c r="D20" s="50"/>
      <c r="E20" s="51"/>
      <c r="F20" s="51"/>
      <c r="G20" s="52"/>
    </row>
    <row r="21" spans="1:7" ht="15.75" customHeight="1" thickBot="1" x14ac:dyDescent="0.25">
      <c r="A21" s="15" t="s">
        <v>11</v>
      </c>
      <c r="B21" s="82" t="s">
        <v>12</v>
      </c>
      <c r="C21" s="83"/>
      <c r="D21" s="581" t="s">
        <v>118</v>
      </c>
      <c r="E21" s="581"/>
      <c r="F21" s="581"/>
      <c r="G21" s="581"/>
    </row>
    <row r="22" spans="1:7" ht="15.75" customHeight="1" thickBot="1" x14ac:dyDescent="0.25">
      <c r="A22" s="16"/>
      <c r="B22" s="84"/>
      <c r="C22" s="85" t="s">
        <v>13</v>
      </c>
      <c r="D22" s="581" t="s">
        <v>159</v>
      </c>
      <c r="E22" s="581"/>
      <c r="F22" s="581"/>
      <c r="G22" s="581"/>
    </row>
    <row r="23" spans="1:7" ht="15.75" customHeight="1" thickBot="1" x14ac:dyDescent="0.25">
      <c r="A23" s="10" t="s">
        <v>14</v>
      </c>
      <c r="B23" s="86" t="s">
        <v>15</v>
      </c>
      <c r="C23" s="87"/>
      <c r="D23" s="201" t="s">
        <v>4</v>
      </c>
      <c r="E23" s="202"/>
      <c r="F23" s="203" t="s">
        <v>0</v>
      </c>
      <c r="G23" s="204"/>
    </row>
    <row r="24" spans="1:7" s="56" customFormat="1" ht="15.75" customHeight="1" thickBot="1" x14ac:dyDescent="0.25">
      <c r="A24" s="16"/>
      <c r="B24" s="88"/>
      <c r="C24" s="89"/>
      <c r="D24" s="205" t="s">
        <v>1</v>
      </c>
      <c r="E24" s="206" t="s">
        <v>2</v>
      </c>
      <c r="F24" s="205" t="s">
        <v>1</v>
      </c>
      <c r="G24" s="206" t="s">
        <v>3</v>
      </c>
    </row>
    <row r="25" spans="1:7" s="58" customFormat="1" ht="65.25" customHeight="1" thickBot="1" x14ac:dyDescent="0.25">
      <c r="A25" s="585" t="s">
        <v>31</v>
      </c>
      <c r="B25" s="586"/>
      <c r="C25" s="592"/>
      <c r="D25" s="207"/>
      <c r="E25" s="426">
        <v>150213.14479999998</v>
      </c>
      <c r="F25" s="208"/>
      <c r="G25" s="379">
        <v>269010.93199999991</v>
      </c>
    </row>
    <row r="26" spans="1:7" s="58" customFormat="1" ht="19.5" customHeight="1" thickBot="1" x14ac:dyDescent="0.25">
      <c r="A26" s="18" t="s">
        <v>32</v>
      </c>
      <c r="B26" s="176"/>
      <c r="C26" s="427"/>
      <c r="D26" s="276"/>
      <c r="E26" s="428">
        <v>74881.376300000004</v>
      </c>
      <c r="F26" s="209"/>
      <c r="G26" s="209">
        <v>153493.57629999999</v>
      </c>
    </row>
    <row r="27" spans="1:7" s="58" customFormat="1" ht="79.5" customHeight="1" x14ac:dyDescent="0.2">
      <c r="A27" s="136" t="s">
        <v>33</v>
      </c>
      <c r="B27" s="177" t="s">
        <v>86</v>
      </c>
      <c r="C27" s="535" t="s">
        <v>17</v>
      </c>
      <c r="D27" s="32">
        <v>8783</v>
      </c>
      <c r="E27" s="430">
        <v>53.576300000000003</v>
      </c>
      <c r="F27" s="210">
        <v>8783</v>
      </c>
      <c r="G27" s="210">
        <v>53.576300000000003</v>
      </c>
    </row>
    <row r="28" spans="1:7" s="5" customFormat="1" ht="15.75" customHeight="1" x14ac:dyDescent="0.2">
      <c r="A28" s="137" t="s">
        <v>387</v>
      </c>
      <c r="B28" s="116" t="s">
        <v>10</v>
      </c>
      <c r="C28" s="116" t="s">
        <v>89</v>
      </c>
      <c r="D28" s="32"/>
      <c r="E28" s="430">
        <v>74827.8</v>
      </c>
      <c r="F28" s="210"/>
      <c r="G28" s="210"/>
    </row>
    <row r="29" spans="1:7" s="5" customFormat="1" ht="15.75" customHeight="1" x14ac:dyDescent="0.2">
      <c r="A29" s="432" t="s">
        <v>367</v>
      </c>
      <c r="B29" s="178" t="s">
        <v>264</v>
      </c>
      <c r="C29" s="117"/>
      <c r="D29" s="32">
        <v>127</v>
      </c>
      <c r="E29" s="430">
        <v>9067.7999999999993</v>
      </c>
      <c r="F29" s="210"/>
      <c r="G29" s="210"/>
    </row>
    <row r="30" spans="1:7" s="5" customFormat="1" ht="15.75" customHeight="1" thickBot="1" x14ac:dyDescent="0.25">
      <c r="A30" s="211" t="s">
        <v>368</v>
      </c>
      <c r="B30" s="116" t="s">
        <v>10</v>
      </c>
      <c r="C30" s="117"/>
      <c r="D30" s="32">
        <v>60</v>
      </c>
      <c r="E30" s="430">
        <v>65760</v>
      </c>
      <c r="F30" s="210">
        <v>140</v>
      </c>
      <c r="G30" s="210">
        <v>153440</v>
      </c>
    </row>
    <row r="31" spans="1:7" s="62" customFormat="1" ht="21" customHeight="1" thickBot="1" x14ac:dyDescent="0.25">
      <c r="A31" s="410" t="s">
        <v>34</v>
      </c>
      <c r="B31" s="191"/>
      <c r="C31" s="435"/>
      <c r="D31" s="213">
        <v>811.2</v>
      </c>
      <c r="E31" s="436">
        <v>2494.5891999999999</v>
      </c>
      <c r="F31" s="208">
        <v>811.2</v>
      </c>
      <c r="G31" s="208">
        <v>2066.2383999999997</v>
      </c>
    </row>
    <row r="32" spans="1:7" s="62" customFormat="1" ht="80.25" customHeight="1" x14ac:dyDescent="0.2">
      <c r="A32" s="143" t="s">
        <v>35</v>
      </c>
      <c r="B32" s="177" t="s">
        <v>10</v>
      </c>
      <c r="C32" s="535" t="s">
        <v>19</v>
      </c>
      <c r="D32" s="214">
        <v>811.2</v>
      </c>
      <c r="E32" s="437">
        <v>2176.5191999999997</v>
      </c>
      <c r="F32" s="215">
        <v>811.2</v>
      </c>
      <c r="G32" s="215">
        <v>886.43839999999989</v>
      </c>
    </row>
    <row r="33" spans="1:7" s="62" customFormat="1" ht="15.75" customHeight="1" x14ac:dyDescent="0.2">
      <c r="A33" s="438" t="s">
        <v>36</v>
      </c>
      <c r="B33" s="116"/>
      <c r="C33" s="116" t="s">
        <v>89</v>
      </c>
      <c r="D33" s="222"/>
      <c r="E33" s="430">
        <v>318.07</v>
      </c>
      <c r="F33" s="210"/>
      <c r="G33" s="210">
        <v>1179.8</v>
      </c>
    </row>
    <row r="34" spans="1:7" s="62" customFormat="1" ht="15.75" customHeight="1" x14ac:dyDescent="0.2">
      <c r="A34" s="216" t="s">
        <v>290</v>
      </c>
      <c r="B34" s="179" t="s">
        <v>212</v>
      </c>
      <c r="C34" s="117"/>
      <c r="D34" s="280">
        <v>1</v>
      </c>
      <c r="E34" s="439">
        <v>318.07</v>
      </c>
      <c r="F34" s="210">
        <v>2</v>
      </c>
      <c r="G34" s="210">
        <v>636.14</v>
      </c>
    </row>
    <row r="35" spans="1:7" s="62" customFormat="1" ht="15.75" customHeight="1" thickBot="1" x14ac:dyDescent="0.25">
      <c r="A35" s="149" t="s">
        <v>291</v>
      </c>
      <c r="B35" s="179" t="s">
        <v>212</v>
      </c>
      <c r="C35" s="117"/>
      <c r="D35" s="224"/>
      <c r="E35" s="434"/>
      <c r="F35" s="210">
        <v>2</v>
      </c>
      <c r="G35" s="210">
        <v>543.66</v>
      </c>
    </row>
    <row r="36" spans="1:7" s="62" customFormat="1" ht="30.75" customHeight="1" thickBot="1" x14ac:dyDescent="0.25">
      <c r="A36" s="410" t="s">
        <v>37</v>
      </c>
      <c r="B36" s="176"/>
      <c r="C36" s="427"/>
      <c r="D36" s="207">
        <v>8783</v>
      </c>
      <c r="E36" s="436">
        <v>39253.576300000001</v>
      </c>
      <c r="F36" s="208">
        <v>8783</v>
      </c>
      <c r="G36" s="208">
        <v>93084.796300000002</v>
      </c>
    </row>
    <row r="37" spans="1:7" s="58" customFormat="1" ht="93" customHeight="1" x14ac:dyDescent="0.2">
      <c r="A37" s="144" t="s">
        <v>38</v>
      </c>
      <c r="B37" s="177" t="s">
        <v>87</v>
      </c>
      <c r="C37" s="535" t="s">
        <v>17</v>
      </c>
      <c r="D37" s="221">
        <v>8783</v>
      </c>
      <c r="E37" s="437">
        <v>53.576300000000003</v>
      </c>
      <c r="F37" s="215">
        <v>8783</v>
      </c>
      <c r="G37" s="215">
        <v>53.576300000000003</v>
      </c>
    </row>
    <row r="38" spans="1:7" s="62" customFormat="1" ht="15.75" customHeight="1" x14ac:dyDescent="0.2">
      <c r="A38" s="150" t="s">
        <v>39</v>
      </c>
      <c r="B38" s="115"/>
      <c r="C38" s="115" t="s">
        <v>90</v>
      </c>
      <c r="D38" s="222"/>
      <c r="E38" s="430">
        <v>39200</v>
      </c>
      <c r="F38" s="210"/>
      <c r="G38" s="210">
        <v>93031.22</v>
      </c>
    </row>
    <row r="39" spans="1:7" s="62" customFormat="1" ht="15.75" customHeight="1" x14ac:dyDescent="0.2">
      <c r="A39" s="148" t="s">
        <v>40</v>
      </c>
      <c r="B39" s="440" t="s">
        <v>29</v>
      </c>
      <c r="C39" s="440" t="s">
        <v>29</v>
      </c>
      <c r="D39" s="442">
        <v>100</v>
      </c>
      <c r="E39" s="439">
        <v>39200</v>
      </c>
      <c r="F39" s="210">
        <v>276</v>
      </c>
      <c r="G39" s="210">
        <v>91080</v>
      </c>
    </row>
    <row r="40" spans="1:7" s="62" customFormat="1" ht="15.75" customHeight="1" thickBot="1" x14ac:dyDescent="0.25">
      <c r="A40" s="141" t="s">
        <v>384</v>
      </c>
      <c r="B40" s="115" t="s">
        <v>212</v>
      </c>
      <c r="C40" s="543"/>
      <c r="D40" s="443"/>
      <c r="E40" s="439"/>
      <c r="F40" s="210">
        <v>2</v>
      </c>
      <c r="G40" s="210">
        <v>1951.22</v>
      </c>
    </row>
    <row r="41" spans="1:7" s="62" customFormat="1" ht="30" customHeight="1" thickBot="1" x14ac:dyDescent="0.25">
      <c r="A41" s="410" t="s">
        <v>41</v>
      </c>
      <c r="B41" s="176"/>
      <c r="C41" s="176"/>
      <c r="D41" s="208">
        <v>8783</v>
      </c>
      <c r="E41" s="436">
        <v>935.3895</v>
      </c>
      <c r="F41" s="208">
        <v>8783</v>
      </c>
      <c r="G41" s="208">
        <v>935.3895</v>
      </c>
    </row>
    <row r="42" spans="1:7" s="62" customFormat="1" ht="103.5" customHeight="1" thickBot="1" x14ac:dyDescent="0.25">
      <c r="A42" s="144" t="s">
        <v>42</v>
      </c>
      <c r="B42" s="177" t="s">
        <v>87</v>
      </c>
      <c r="C42" s="535" t="s">
        <v>91</v>
      </c>
      <c r="D42" s="221">
        <v>8783</v>
      </c>
      <c r="E42" s="437">
        <v>935.3895</v>
      </c>
      <c r="F42" s="215">
        <v>8783</v>
      </c>
      <c r="G42" s="215">
        <v>935.3895</v>
      </c>
    </row>
    <row r="43" spans="1:7" s="5" customFormat="1" ht="29.25" customHeight="1" thickBot="1" x14ac:dyDescent="0.25">
      <c r="A43" s="18" t="s">
        <v>44</v>
      </c>
      <c r="B43" s="176"/>
      <c r="C43" s="427"/>
      <c r="D43" s="207">
        <v>1260</v>
      </c>
      <c r="E43" s="436">
        <v>27159.3</v>
      </c>
      <c r="F43" s="208">
        <f>F44</f>
        <v>1260</v>
      </c>
      <c r="G43" s="208">
        <v>667.80000000000007</v>
      </c>
    </row>
    <row r="44" spans="1:7" s="62" customFormat="1" ht="27" customHeight="1" x14ac:dyDescent="0.2">
      <c r="A44" s="109" t="s">
        <v>18</v>
      </c>
      <c r="B44" s="177" t="s">
        <v>10</v>
      </c>
      <c r="C44" s="535" t="s">
        <v>91</v>
      </c>
      <c r="D44" s="221">
        <v>1260</v>
      </c>
      <c r="E44" s="437">
        <v>1335.6</v>
      </c>
      <c r="F44" s="215">
        <v>1260</v>
      </c>
      <c r="G44" s="215">
        <v>667.80000000000007</v>
      </c>
    </row>
    <row r="45" spans="1:7" s="62" customFormat="1" ht="29.25" customHeight="1" x14ac:dyDescent="0.2">
      <c r="A45" s="145" t="s">
        <v>45</v>
      </c>
      <c r="B45" s="115" t="s">
        <v>10</v>
      </c>
      <c r="C45" s="115" t="s">
        <v>187</v>
      </c>
      <c r="D45" s="444">
        <v>1260</v>
      </c>
      <c r="E45" s="430">
        <v>245.7</v>
      </c>
      <c r="F45" s="210"/>
      <c r="G45" s="210"/>
    </row>
    <row r="46" spans="1:7" s="62" customFormat="1" ht="15.75" customHeight="1" x14ac:dyDescent="0.2">
      <c r="A46" s="150" t="s">
        <v>39</v>
      </c>
      <c r="B46" s="115"/>
      <c r="C46" s="115" t="s">
        <v>90</v>
      </c>
      <c r="D46" s="222"/>
      <c r="E46" s="430">
        <v>25578</v>
      </c>
      <c r="F46" s="210"/>
      <c r="G46" s="210"/>
    </row>
    <row r="47" spans="1:7" s="62" customFormat="1" ht="15.75" customHeight="1" thickBot="1" x14ac:dyDescent="0.25">
      <c r="A47" s="142" t="s">
        <v>199</v>
      </c>
      <c r="B47" s="450"/>
      <c r="C47" s="450"/>
      <c r="D47" s="425">
        <v>63</v>
      </c>
      <c r="E47" s="448">
        <v>25578</v>
      </c>
      <c r="F47" s="219"/>
      <c r="G47" s="219"/>
    </row>
    <row r="48" spans="1:7" s="62" customFormat="1" ht="26.25" customHeight="1" thickBot="1" x14ac:dyDescent="0.25">
      <c r="A48" s="410" t="s">
        <v>48</v>
      </c>
      <c r="B48" s="176"/>
      <c r="C48" s="176"/>
      <c r="D48" s="207">
        <v>655</v>
      </c>
      <c r="E48" s="436">
        <v>235.8</v>
      </c>
      <c r="F48" s="208">
        <f>F49</f>
        <v>655</v>
      </c>
      <c r="G48" s="208">
        <v>436.75</v>
      </c>
    </row>
    <row r="49" spans="1:7" s="62" customFormat="1" ht="60.75" customHeight="1" x14ac:dyDescent="0.2">
      <c r="A49" s="143" t="s">
        <v>49</v>
      </c>
      <c r="B49" s="177" t="s">
        <v>10</v>
      </c>
      <c r="C49" s="117" t="s">
        <v>17</v>
      </c>
      <c r="D49" s="221">
        <v>655</v>
      </c>
      <c r="E49" s="437">
        <v>235.8</v>
      </c>
      <c r="F49" s="215">
        <v>655</v>
      </c>
      <c r="G49" s="215">
        <v>235.8</v>
      </c>
    </row>
    <row r="50" spans="1:7" s="64" customFormat="1" ht="15.75" customHeight="1" x14ac:dyDescent="0.2">
      <c r="A50" s="150" t="s">
        <v>39</v>
      </c>
      <c r="B50" s="117"/>
      <c r="C50" s="117"/>
      <c r="D50" s="224"/>
      <c r="E50" s="434"/>
      <c r="F50" s="210"/>
      <c r="G50" s="210">
        <v>200.95</v>
      </c>
    </row>
    <row r="51" spans="1:7" s="64" customFormat="1" ht="15.75" customHeight="1" thickBot="1" x14ac:dyDescent="0.25">
      <c r="A51" s="216" t="s">
        <v>292</v>
      </c>
      <c r="B51" s="178" t="s">
        <v>10</v>
      </c>
      <c r="C51" s="117"/>
      <c r="D51" s="224"/>
      <c r="E51" s="434"/>
      <c r="F51" s="210">
        <v>0.5</v>
      </c>
      <c r="G51" s="210">
        <v>200.95</v>
      </c>
    </row>
    <row r="52" spans="1:7" s="62" customFormat="1" ht="30" customHeight="1" thickBot="1" x14ac:dyDescent="0.25">
      <c r="A52" s="18" t="s">
        <v>50</v>
      </c>
      <c r="B52" s="176"/>
      <c r="C52" s="176"/>
      <c r="D52" s="207"/>
      <c r="E52" s="436">
        <v>959.2</v>
      </c>
      <c r="F52" s="208"/>
      <c r="G52" s="208">
        <v>175.66</v>
      </c>
    </row>
    <row r="53" spans="1:7" s="64" customFormat="1" ht="83.25" customHeight="1" x14ac:dyDescent="0.2">
      <c r="A53" s="144" t="s">
        <v>51</v>
      </c>
      <c r="B53" s="177" t="s">
        <v>87</v>
      </c>
      <c r="C53" s="177" t="s">
        <v>91</v>
      </c>
      <c r="D53" s="221">
        <v>8783</v>
      </c>
      <c r="E53" s="437">
        <v>175.66</v>
      </c>
      <c r="F53" s="215">
        <v>8783</v>
      </c>
      <c r="G53" s="215">
        <v>175.66</v>
      </c>
    </row>
    <row r="54" spans="1:7" s="64" customFormat="1" ht="15.75" customHeight="1" x14ac:dyDescent="0.2">
      <c r="A54" s="150" t="s">
        <v>39</v>
      </c>
      <c r="B54" s="115"/>
      <c r="C54" s="115" t="s">
        <v>90</v>
      </c>
      <c r="D54" s="222"/>
      <c r="E54" s="430">
        <v>783.54</v>
      </c>
      <c r="F54" s="210"/>
      <c r="G54" s="210"/>
    </row>
    <row r="55" spans="1:7" s="5" customFormat="1" ht="15.75" customHeight="1" thickBot="1" x14ac:dyDescent="0.25">
      <c r="A55" s="149" t="s">
        <v>373</v>
      </c>
      <c r="B55" s="115" t="s">
        <v>9</v>
      </c>
      <c r="C55" s="117"/>
      <c r="D55" s="225">
        <v>3</v>
      </c>
      <c r="E55" s="448">
        <v>783.54</v>
      </c>
      <c r="F55" s="210"/>
      <c r="G55" s="210"/>
    </row>
    <row r="56" spans="1:7" s="62" customFormat="1" ht="28.5" customHeight="1" thickBot="1" x14ac:dyDescent="0.25">
      <c r="A56" s="18" t="s">
        <v>53</v>
      </c>
      <c r="B56" s="176"/>
      <c r="C56" s="184"/>
      <c r="D56" s="207"/>
      <c r="E56" s="436">
        <v>935.3895</v>
      </c>
      <c r="F56" s="208"/>
      <c r="G56" s="208">
        <v>935.3895</v>
      </c>
    </row>
    <row r="57" spans="1:7" s="62" customFormat="1" ht="79.5" customHeight="1" thickBot="1" x14ac:dyDescent="0.25">
      <c r="A57" s="144" t="s">
        <v>54</v>
      </c>
      <c r="B57" s="177" t="s">
        <v>87</v>
      </c>
      <c r="C57" s="535" t="s">
        <v>17</v>
      </c>
      <c r="D57" s="221">
        <v>8783</v>
      </c>
      <c r="E57" s="437">
        <v>935.3895</v>
      </c>
      <c r="F57" s="215">
        <v>8783</v>
      </c>
      <c r="G57" s="215">
        <v>935.3895</v>
      </c>
    </row>
    <row r="58" spans="1:7" s="62" customFormat="1" ht="29.25" customHeight="1" thickBot="1" x14ac:dyDescent="0.25">
      <c r="A58" s="18" t="s">
        <v>55</v>
      </c>
      <c r="B58" s="176"/>
      <c r="C58" s="176" t="s">
        <v>91</v>
      </c>
      <c r="D58" s="207"/>
      <c r="E58" s="436">
        <v>210.79</v>
      </c>
      <c r="F58" s="208"/>
      <c r="G58" s="208">
        <v>16679.412</v>
      </c>
    </row>
    <row r="59" spans="1:7" s="62" customFormat="1" ht="15.75" customHeight="1" x14ac:dyDescent="0.2">
      <c r="A59" s="144" t="s">
        <v>56</v>
      </c>
      <c r="B59" s="177" t="s">
        <v>87</v>
      </c>
      <c r="C59" s="177"/>
      <c r="D59" s="221">
        <v>8783</v>
      </c>
      <c r="E59" s="437">
        <v>210.792</v>
      </c>
      <c r="F59" s="215">
        <v>8783</v>
      </c>
      <c r="G59" s="215">
        <v>210.792</v>
      </c>
    </row>
    <row r="60" spans="1:7" s="5" customFormat="1" ht="42" customHeight="1" x14ac:dyDescent="0.2">
      <c r="A60" s="145" t="s">
        <v>57</v>
      </c>
      <c r="B60" s="115"/>
      <c r="C60" s="115"/>
      <c r="D60" s="459"/>
      <c r="E60" s="460">
        <v>0</v>
      </c>
      <c r="F60" s="210"/>
      <c r="G60" s="210">
        <v>16468.62</v>
      </c>
    </row>
    <row r="61" spans="1:7" s="5" customFormat="1" ht="15.75" customHeight="1" thickBot="1" x14ac:dyDescent="0.25">
      <c r="A61" s="147" t="s">
        <v>360</v>
      </c>
      <c r="B61" s="115" t="s">
        <v>324</v>
      </c>
      <c r="C61" s="115"/>
      <c r="D61" s="222"/>
      <c r="E61" s="430"/>
      <c r="F61" s="210">
        <v>1</v>
      </c>
      <c r="G61" s="210">
        <v>16468.62</v>
      </c>
    </row>
    <row r="62" spans="1:7" s="65" customFormat="1" ht="42" customHeight="1" thickBot="1" x14ac:dyDescent="0.25">
      <c r="A62" s="18" t="s">
        <v>58</v>
      </c>
      <c r="B62" s="176"/>
      <c r="C62" s="538"/>
      <c r="D62" s="207"/>
      <c r="E62" s="436">
        <v>3147.732</v>
      </c>
      <c r="F62" s="208"/>
      <c r="G62" s="208">
        <v>535.91999999999996</v>
      </c>
    </row>
    <row r="63" spans="1:7" s="65" customFormat="1" ht="75.75" customHeight="1" x14ac:dyDescent="0.2">
      <c r="A63" s="144" t="s">
        <v>59</v>
      </c>
      <c r="B63" s="185" t="s">
        <v>87</v>
      </c>
      <c r="C63" s="539" t="s">
        <v>19</v>
      </c>
      <c r="D63" s="228">
        <v>84</v>
      </c>
      <c r="E63" s="463">
        <v>2143.6799999999998</v>
      </c>
      <c r="F63" s="215">
        <v>84</v>
      </c>
      <c r="G63" s="215">
        <v>535.91999999999996</v>
      </c>
    </row>
    <row r="64" spans="1:7" s="65" customFormat="1" ht="15.75" customHeight="1" x14ac:dyDescent="0.2">
      <c r="A64" s="150" t="s">
        <v>60</v>
      </c>
      <c r="B64" s="115"/>
      <c r="C64" s="178"/>
      <c r="D64" s="222"/>
      <c r="E64" s="430">
        <v>1004.0519999999999</v>
      </c>
      <c r="F64" s="210"/>
      <c r="G64" s="210"/>
    </row>
    <row r="65" spans="1:13" s="65" customFormat="1" ht="15.75" customHeight="1" thickBot="1" x14ac:dyDescent="0.25">
      <c r="A65" s="71" t="s">
        <v>288</v>
      </c>
      <c r="B65" s="179" t="s">
        <v>10</v>
      </c>
      <c r="C65" s="540"/>
      <c r="D65" s="247">
        <v>1.4</v>
      </c>
      <c r="E65" s="557">
        <v>1004.0519999999999</v>
      </c>
      <c r="F65" s="210"/>
      <c r="G65" s="210"/>
    </row>
    <row r="66" spans="1:13" s="65" customFormat="1" ht="48.75" customHeight="1" thickBot="1" x14ac:dyDescent="0.25">
      <c r="A66" s="585" t="s">
        <v>61</v>
      </c>
      <c r="B66" s="586"/>
      <c r="C66" s="592"/>
      <c r="D66" s="207"/>
      <c r="E66" s="436">
        <v>426889.54746666667</v>
      </c>
      <c r="F66" s="208"/>
      <c r="G66" s="208">
        <v>461349.82240000006</v>
      </c>
    </row>
    <row r="67" spans="1:13" s="5" customFormat="1" ht="29.25" customHeight="1" thickBot="1" x14ac:dyDescent="0.25">
      <c r="A67" s="18" t="s">
        <v>62</v>
      </c>
      <c r="B67" s="176"/>
      <c r="C67" s="331"/>
      <c r="D67" s="234">
        <v>4</v>
      </c>
      <c r="E67" s="436">
        <v>96961.357466666668</v>
      </c>
      <c r="F67" s="208">
        <v>4</v>
      </c>
      <c r="G67" s="208">
        <v>96964.32</v>
      </c>
    </row>
    <row r="68" spans="1:13" s="62" customFormat="1" ht="29.25" customHeight="1" thickBot="1" x14ac:dyDescent="0.25">
      <c r="A68" s="18" t="s">
        <v>63</v>
      </c>
      <c r="B68" s="176"/>
      <c r="C68" s="331"/>
      <c r="D68" s="207"/>
      <c r="E68" s="436">
        <v>11680</v>
      </c>
      <c r="F68" s="208"/>
      <c r="G68" s="208">
        <v>2695</v>
      </c>
    </row>
    <row r="69" spans="1:13" s="5" customFormat="1" ht="15.75" customHeight="1" x14ac:dyDescent="0.2">
      <c r="A69" s="136" t="s">
        <v>185</v>
      </c>
      <c r="B69" s="181" t="s">
        <v>16</v>
      </c>
      <c r="C69" s="332" t="s">
        <v>186</v>
      </c>
      <c r="D69" s="299">
        <v>160</v>
      </c>
      <c r="E69" s="437">
        <v>11200</v>
      </c>
      <c r="F69" s="215">
        <v>77</v>
      </c>
      <c r="G69" s="215">
        <v>2695</v>
      </c>
    </row>
    <row r="70" spans="1:13" s="64" customFormat="1" ht="15.75" customHeight="1" thickBot="1" x14ac:dyDescent="0.25">
      <c r="A70" s="150" t="s">
        <v>60</v>
      </c>
      <c r="B70" s="182"/>
      <c r="C70" s="333"/>
      <c r="D70" s="241"/>
      <c r="E70" s="430">
        <v>480</v>
      </c>
      <c r="F70" s="210"/>
      <c r="G70" s="210"/>
    </row>
    <row r="71" spans="1:13" s="67" customFormat="1" ht="44.25" customHeight="1" thickBot="1" x14ac:dyDescent="0.25">
      <c r="A71" s="18" t="s">
        <v>65</v>
      </c>
      <c r="B71" s="184"/>
      <c r="C71" s="335"/>
      <c r="D71" s="238"/>
      <c r="E71" s="436">
        <v>80905.55799999999</v>
      </c>
      <c r="F71" s="208"/>
      <c r="G71" s="208">
        <v>124227.4584</v>
      </c>
      <c r="H71" s="62"/>
      <c r="I71" s="62"/>
      <c r="J71" s="62"/>
      <c r="K71" s="62"/>
      <c r="L71" s="62"/>
      <c r="M71" s="62"/>
    </row>
    <row r="72" spans="1:13" s="67" customFormat="1" ht="49.5" customHeight="1" x14ac:dyDescent="0.2">
      <c r="A72" s="25" t="s">
        <v>66</v>
      </c>
      <c r="B72" s="185"/>
      <c r="C72" s="334"/>
      <c r="D72" s="228"/>
      <c r="E72" s="437">
        <v>15150.278</v>
      </c>
      <c r="F72" s="215"/>
      <c r="G72" s="215">
        <v>7158.1479999999992</v>
      </c>
      <c r="H72" s="62"/>
      <c r="I72" s="62"/>
      <c r="J72" s="62"/>
      <c r="K72" s="62"/>
      <c r="L72" s="62"/>
      <c r="M72" s="62"/>
    </row>
    <row r="73" spans="1:13" s="67" customFormat="1" ht="15.75" customHeight="1" x14ac:dyDescent="0.2">
      <c r="A73" s="17" t="s">
        <v>20</v>
      </c>
      <c r="B73" s="186" t="s">
        <v>10</v>
      </c>
      <c r="C73" s="336" t="s">
        <v>19</v>
      </c>
      <c r="D73" s="239">
        <v>8641.5</v>
      </c>
      <c r="E73" s="445">
        <v>9159.99</v>
      </c>
      <c r="F73" s="210">
        <v>2105</v>
      </c>
      <c r="G73" s="210">
        <v>2231.3000000000002</v>
      </c>
      <c r="H73" s="62"/>
      <c r="I73" s="62"/>
      <c r="J73" s="62"/>
      <c r="K73" s="62"/>
      <c r="L73" s="62"/>
      <c r="M73" s="62"/>
    </row>
    <row r="74" spans="1:13" s="67" customFormat="1" ht="15.75" customHeight="1" x14ac:dyDescent="0.2">
      <c r="A74" s="17" t="s">
        <v>21</v>
      </c>
      <c r="B74" s="186" t="s">
        <v>10</v>
      </c>
      <c r="C74" s="336" t="s">
        <v>19</v>
      </c>
      <c r="D74" s="240">
        <v>960.8</v>
      </c>
      <c r="E74" s="445">
        <v>4291.7280000000001</v>
      </c>
      <c r="F74" s="210">
        <v>960.8</v>
      </c>
      <c r="G74" s="210">
        <v>3228.288</v>
      </c>
      <c r="H74" s="62"/>
      <c r="I74" s="62"/>
      <c r="J74" s="62"/>
      <c r="K74" s="62"/>
      <c r="L74" s="62"/>
      <c r="M74" s="62"/>
    </row>
    <row r="75" spans="1:13" s="67" customFormat="1" ht="15.75" customHeight="1" x14ac:dyDescent="0.2">
      <c r="A75" s="17" t="s">
        <v>22</v>
      </c>
      <c r="B75" s="186" t="s">
        <v>23</v>
      </c>
      <c r="C75" s="336" t="s">
        <v>19</v>
      </c>
      <c r="D75" s="240">
        <v>4</v>
      </c>
      <c r="E75" s="445">
        <v>1698.56</v>
      </c>
      <c r="F75" s="210">
        <v>4</v>
      </c>
      <c r="G75" s="210">
        <v>1698.5599999999997</v>
      </c>
      <c r="H75" s="62"/>
      <c r="I75" s="62"/>
      <c r="J75" s="62"/>
      <c r="K75" s="62"/>
      <c r="L75" s="62"/>
      <c r="M75" s="62"/>
    </row>
    <row r="76" spans="1:13" s="67" customFormat="1" ht="15.75" customHeight="1" x14ac:dyDescent="0.2">
      <c r="A76" s="151" t="s">
        <v>60</v>
      </c>
      <c r="B76" s="187" t="s">
        <v>98</v>
      </c>
      <c r="C76" s="337"/>
      <c r="D76" s="241">
        <v>3980</v>
      </c>
      <c r="E76" s="430">
        <v>56800</v>
      </c>
      <c r="F76" s="210"/>
      <c r="G76" s="210">
        <v>4939.0820000000003</v>
      </c>
      <c r="H76" s="62"/>
      <c r="I76" s="62"/>
      <c r="J76" s="62"/>
      <c r="K76" s="62"/>
      <c r="L76" s="62"/>
      <c r="M76" s="62"/>
    </row>
    <row r="77" spans="1:13" s="67" customFormat="1" ht="15.75" customHeight="1" x14ac:dyDescent="0.2">
      <c r="A77" s="17" t="s">
        <v>379</v>
      </c>
      <c r="B77" s="186"/>
      <c r="C77" s="338"/>
      <c r="D77" s="239"/>
      <c r="E77" s="430">
        <v>12318.451999999999</v>
      </c>
      <c r="F77" s="210"/>
      <c r="G77" s="210"/>
      <c r="H77" s="62"/>
      <c r="I77" s="62"/>
      <c r="J77" s="62"/>
      <c r="K77" s="62"/>
      <c r="L77" s="62"/>
      <c r="M77" s="62"/>
    </row>
    <row r="78" spans="1:13" s="67" customFormat="1" ht="15.75" customHeight="1" x14ac:dyDescent="0.2">
      <c r="A78" s="20" t="s">
        <v>327</v>
      </c>
      <c r="B78" s="242" t="s">
        <v>212</v>
      </c>
      <c r="C78" s="338"/>
      <c r="D78" s="239"/>
      <c r="E78" s="445"/>
      <c r="F78" s="210">
        <v>1</v>
      </c>
      <c r="G78" s="210">
        <v>372.15</v>
      </c>
      <c r="H78" s="62"/>
      <c r="I78" s="62"/>
      <c r="J78" s="62"/>
      <c r="K78" s="62"/>
      <c r="L78" s="62"/>
      <c r="M78" s="62"/>
    </row>
    <row r="79" spans="1:13" s="67" customFormat="1" ht="15.75" customHeight="1" x14ac:dyDescent="0.2">
      <c r="A79" s="20" t="s">
        <v>332</v>
      </c>
      <c r="B79" s="242" t="s">
        <v>212</v>
      </c>
      <c r="C79" s="338"/>
      <c r="D79" s="239"/>
      <c r="E79" s="445"/>
      <c r="F79" s="210">
        <v>2</v>
      </c>
      <c r="G79" s="210">
        <v>565.84</v>
      </c>
      <c r="H79" s="62"/>
      <c r="I79" s="62"/>
      <c r="J79" s="62"/>
      <c r="K79" s="62"/>
      <c r="L79" s="62"/>
      <c r="M79" s="62"/>
    </row>
    <row r="80" spans="1:13" s="67" customFormat="1" ht="15.75" customHeight="1" x14ac:dyDescent="0.2">
      <c r="A80" s="20" t="s">
        <v>333</v>
      </c>
      <c r="B80" s="242" t="s">
        <v>212</v>
      </c>
      <c r="C80" s="338"/>
      <c r="D80" s="239"/>
      <c r="E80" s="445"/>
      <c r="F80" s="210">
        <v>1</v>
      </c>
      <c r="G80" s="210">
        <v>585.80999999999995</v>
      </c>
      <c r="H80" s="62"/>
      <c r="I80" s="62"/>
      <c r="J80" s="62"/>
      <c r="K80" s="62"/>
      <c r="L80" s="62"/>
      <c r="M80" s="62"/>
    </row>
    <row r="81" spans="1:13" s="67" customFormat="1" ht="15.75" customHeight="1" x14ac:dyDescent="0.2">
      <c r="A81" s="20" t="s">
        <v>334</v>
      </c>
      <c r="B81" s="242" t="s">
        <v>264</v>
      </c>
      <c r="C81" s="338"/>
      <c r="D81" s="239">
        <v>1.6</v>
      </c>
      <c r="E81" s="445">
        <v>671.47200000000009</v>
      </c>
      <c r="F81" s="210">
        <v>1.6</v>
      </c>
      <c r="G81" s="210">
        <v>671.47200000000009</v>
      </c>
      <c r="H81" s="62"/>
      <c r="I81" s="62"/>
      <c r="J81" s="62"/>
      <c r="K81" s="62"/>
      <c r="L81" s="62"/>
      <c r="M81" s="62"/>
    </row>
    <row r="82" spans="1:13" s="67" customFormat="1" ht="15.75" customHeight="1" x14ac:dyDescent="0.2">
      <c r="A82" s="20" t="s">
        <v>273</v>
      </c>
      <c r="B82" s="179" t="s">
        <v>230</v>
      </c>
      <c r="C82" s="338"/>
      <c r="D82" s="239"/>
      <c r="E82" s="445"/>
      <c r="F82" s="210">
        <v>31</v>
      </c>
      <c r="G82" s="210">
        <v>2743.8100000000004</v>
      </c>
      <c r="H82" s="62"/>
      <c r="I82" s="62"/>
      <c r="J82" s="62"/>
      <c r="K82" s="62"/>
      <c r="L82" s="62"/>
      <c r="M82" s="62"/>
    </row>
    <row r="83" spans="1:13" s="62" customFormat="1" ht="50.25" customHeight="1" x14ac:dyDescent="0.2">
      <c r="A83" s="145" t="s">
        <v>67</v>
      </c>
      <c r="B83" s="188" t="s">
        <v>23</v>
      </c>
      <c r="C83" s="188" t="s">
        <v>93</v>
      </c>
      <c r="D83" s="243">
        <v>4</v>
      </c>
      <c r="E83" s="430">
        <v>1826</v>
      </c>
      <c r="F83" s="210">
        <v>4</v>
      </c>
      <c r="G83" s="210">
        <v>2191.1999999999998</v>
      </c>
    </row>
    <row r="84" spans="1:13" s="5" customFormat="1" ht="15.75" customHeight="1" x14ac:dyDescent="0.2">
      <c r="A84" s="111" t="s">
        <v>8</v>
      </c>
      <c r="B84" s="188"/>
      <c r="C84" s="115" t="s">
        <v>19</v>
      </c>
      <c r="D84" s="43"/>
      <c r="E84" s="244">
        <v>7129.2800000000007</v>
      </c>
      <c r="F84" s="210"/>
      <c r="G84" s="210">
        <v>20122.84</v>
      </c>
    </row>
    <row r="85" spans="1:13" s="67" customFormat="1" ht="15.75" customHeight="1" x14ac:dyDescent="0.2">
      <c r="A85" s="245" t="s">
        <v>5</v>
      </c>
      <c r="B85" s="115" t="s">
        <v>189</v>
      </c>
      <c r="C85" s="182"/>
      <c r="D85" s="308">
        <v>1</v>
      </c>
      <c r="E85" s="472">
        <v>4200</v>
      </c>
      <c r="F85" s="210">
        <v>1</v>
      </c>
      <c r="G85" s="210">
        <v>4200</v>
      </c>
      <c r="H85" s="5"/>
      <c r="I85" s="5"/>
      <c r="J85" s="5"/>
      <c r="K85" s="5"/>
      <c r="L85" s="5"/>
      <c r="M85" s="5"/>
    </row>
    <row r="86" spans="1:13" s="67" customFormat="1" ht="15.75" customHeight="1" x14ac:dyDescent="0.2">
      <c r="A86" s="245" t="s">
        <v>6</v>
      </c>
      <c r="B86" s="115" t="s">
        <v>189</v>
      </c>
      <c r="C86" s="182"/>
      <c r="D86" s="308">
        <v>1</v>
      </c>
      <c r="E86" s="472">
        <v>803.84</v>
      </c>
      <c r="F86" s="210">
        <v>1</v>
      </c>
      <c r="G86" s="210">
        <v>803.84</v>
      </c>
      <c r="H86" s="5"/>
      <c r="I86" s="5"/>
      <c r="J86" s="5"/>
      <c r="K86" s="5"/>
      <c r="L86" s="5"/>
      <c r="M86" s="5"/>
    </row>
    <row r="87" spans="1:13" s="67" customFormat="1" ht="15.75" customHeight="1" x14ac:dyDescent="0.2">
      <c r="A87" s="245" t="s">
        <v>7</v>
      </c>
      <c r="B87" s="115" t="s">
        <v>189</v>
      </c>
      <c r="C87" s="182"/>
      <c r="D87" s="308">
        <v>4</v>
      </c>
      <c r="E87" s="472">
        <v>2125.44</v>
      </c>
      <c r="F87" s="210"/>
      <c r="G87" s="210"/>
      <c r="H87" s="5"/>
      <c r="I87" s="5"/>
      <c r="J87" s="5"/>
      <c r="K87" s="5"/>
      <c r="L87" s="5"/>
      <c r="M87" s="5"/>
    </row>
    <row r="88" spans="1:13" s="67" customFormat="1" ht="15.75" customHeight="1" x14ac:dyDescent="0.2">
      <c r="A88" s="474" t="s">
        <v>272</v>
      </c>
      <c r="B88" s="179" t="s">
        <v>212</v>
      </c>
      <c r="C88" s="182"/>
      <c r="D88" s="291"/>
      <c r="E88" s="473"/>
      <c r="F88" s="210">
        <v>1</v>
      </c>
      <c r="G88" s="210">
        <v>15119</v>
      </c>
      <c r="H88" s="5"/>
      <c r="I88" s="5"/>
      <c r="J88" s="5"/>
      <c r="K88" s="5"/>
      <c r="L88" s="5"/>
      <c r="M88" s="5"/>
    </row>
    <row r="89" spans="1:13" s="67" customFormat="1" ht="177" customHeight="1" x14ac:dyDescent="0.2">
      <c r="A89" s="152" t="s">
        <v>392</v>
      </c>
      <c r="B89" s="189" t="s">
        <v>101</v>
      </c>
      <c r="C89" s="339" t="s">
        <v>94</v>
      </c>
      <c r="D89" s="32"/>
      <c r="E89" s="430"/>
      <c r="F89" s="210"/>
      <c r="G89" s="210">
        <v>32920.858399999997</v>
      </c>
      <c r="H89" s="5"/>
      <c r="I89" s="5"/>
      <c r="J89" s="5"/>
      <c r="K89" s="5"/>
      <c r="L89" s="5"/>
      <c r="M89" s="5"/>
    </row>
    <row r="90" spans="1:13" s="67" customFormat="1" ht="15.75" customHeight="1" x14ac:dyDescent="0.2">
      <c r="A90" s="465" t="s">
        <v>338</v>
      </c>
      <c r="B90" s="424" t="s">
        <v>212</v>
      </c>
      <c r="C90" s="340"/>
      <c r="D90" s="32"/>
      <c r="E90" s="430"/>
      <c r="F90" s="210">
        <v>8</v>
      </c>
      <c r="G90" s="210">
        <v>2875.44</v>
      </c>
      <c r="H90" s="5"/>
      <c r="I90" s="5"/>
      <c r="J90" s="5"/>
      <c r="K90" s="5"/>
      <c r="L90" s="5"/>
      <c r="M90" s="5"/>
    </row>
    <row r="91" spans="1:13" s="67" customFormat="1" ht="15.75" customHeight="1" x14ac:dyDescent="0.2">
      <c r="A91" s="20" t="s">
        <v>339</v>
      </c>
      <c r="B91" s="179" t="s">
        <v>212</v>
      </c>
      <c r="C91" s="340"/>
      <c r="D91" s="32"/>
      <c r="E91" s="430"/>
      <c r="F91" s="210">
        <v>1</v>
      </c>
      <c r="G91" s="210">
        <v>372.15</v>
      </c>
      <c r="H91" s="5"/>
      <c r="I91" s="5"/>
      <c r="J91" s="5"/>
      <c r="K91" s="5"/>
      <c r="L91" s="5"/>
      <c r="M91" s="5"/>
    </row>
    <row r="92" spans="1:13" s="67" customFormat="1" ht="15.75" customHeight="1" x14ac:dyDescent="0.2">
      <c r="A92" s="20" t="s">
        <v>342</v>
      </c>
      <c r="B92" s="179" t="s">
        <v>212</v>
      </c>
      <c r="C92" s="340"/>
      <c r="D92" s="32"/>
      <c r="E92" s="430"/>
      <c r="F92" s="210">
        <v>1</v>
      </c>
      <c r="G92" s="210">
        <v>8230.7999999999993</v>
      </c>
      <c r="H92" s="5"/>
      <c r="I92" s="5"/>
      <c r="J92" s="5"/>
      <c r="K92" s="5"/>
      <c r="L92" s="5"/>
      <c r="M92" s="5"/>
    </row>
    <row r="93" spans="1:13" s="67" customFormat="1" ht="15.75" customHeight="1" x14ac:dyDescent="0.2">
      <c r="A93" s="20" t="s">
        <v>343</v>
      </c>
      <c r="B93" s="179" t="s">
        <v>212</v>
      </c>
      <c r="C93" s="340"/>
      <c r="D93" s="247">
        <v>2</v>
      </c>
      <c r="E93" s="445">
        <v>4824.8599999999997</v>
      </c>
      <c r="F93" s="210">
        <v>2</v>
      </c>
      <c r="G93" s="210">
        <v>4824.8599999999997</v>
      </c>
      <c r="H93" s="5"/>
      <c r="I93" s="5"/>
      <c r="J93" s="5"/>
      <c r="K93" s="5"/>
      <c r="L93" s="5"/>
      <c r="M93" s="5"/>
    </row>
    <row r="94" spans="1:13" s="67" customFormat="1" ht="15.75" customHeight="1" x14ac:dyDescent="0.2">
      <c r="A94" s="20" t="s">
        <v>344</v>
      </c>
      <c r="B94" s="179" t="s">
        <v>212</v>
      </c>
      <c r="C94" s="340"/>
      <c r="D94" s="247">
        <v>2</v>
      </c>
      <c r="E94" s="445">
        <v>6822.12</v>
      </c>
      <c r="F94" s="210">
        <v>2</v>
      </c>
      <c r="G94" s="210">
        <v>6822.12</v>
      </c>
      <c r="H94" s="5"/>
      <c r="I94" s="5"/>
      <c r="J94" s="5"/>
      <c r="K94" s="5"/>
      <c r="L94" s="5"/>
      <c r="M94" s="5"/>
    </row>
    <row r="95" spans="1:13" s="67" customFormat="1" ht="15.75" customHeight="1" x14ac:dyDescent="0.2">
      <c r="A95" s="20" t="s">
        <v>347</v>
      </c>
      <c r="B95" s="179" t="s">
        <v>212</v>
      </c>
      <c r="C95" s="340"/>
      <c r="D95" s="32"/>
      <c r="E95" s="430"/>
      <c r="F95" s="210">
        <v>2</v>
      </c>
      <c r="G95" s="210">
        <v>565.84</v>
      </c>
      <c r="H95" s="5"/>
      <c r="I95" s="5"/>
      <c r="J95" s="5"/>
      <c r="K95" s="5"/>
      <c r="L95" s="5"/>
      <c r="M95" s="5"/>
    </row>
    <row r="96" spans="1:13" s="67" customFormat="1" ht="15.75" customHeight="1" x14ac:dyDescent="0.2">
      <c r="A96" s="20" t="s">
        <v>348</v>
      </c>
      <c r="B96" s="179" t="s">
        <v>212</v>
      </c>
      <c r="C96" s="340"/>
      <c r="D96" s="32"/>
      <c r="E96" s="430"/>
      <c r="F96" s="210">
        <v>5</v>
      </c>
      <c r="G96" s="210">
        <v>1802.4</v>
      </c>
      <c r="H96" s="5"/>
      <c r="I96" s="5"/>
      <c r="J96" s="5"/>
      <c r="K96" s="5"/>
      <c r="L96" s="5"/>
      <c r="M96" s="5"/>
    </row>
    <row r="97" spans="1:13" s="67" customFormat="1" ht="15.75" customHeight="1" x14ac:dyDescent="0.2">
      <c r="A97" s="20" t="s">
        <v>349</v>
      </c>
      <c r="B97" s="179" t="s">
        <v>212</v>
      </c>
      <c r="C97" s="340"/>
      <c r="D97" s="32"/>
      <c r="E97" s="430"/>
      <c r="F97" s="210">
        <v>1</v>
      </c>
      <c r="G97" s="210">
        <v>585.80999999999995</v>
      </c>
      <c r="H97" s="5"/>
      <c r="I97" s="5"/>
      <c r="J97" s="5"/>
      <c r="K97" s="5"/>
      <c r="L97" s="5"/>
      <c r="M97" s="5"/>
    </row>
    <row r="98" spans="1:13" s="67" customFormat="1" ht="15.75" customHeight="1" x14ac:dyDescent="0.2">
      <c r="A98" s="20" t="s">
        <v>353</v>
      </c>
      <c r="B98" s="179" t="s">
        <v>264</v>
      </c>
      <c r="C98" s="340"/>
      <c r="D98" s="32"/>
      <c r="E98" s="430"/>
      <c r="F98" s="210">
        <v>6</v>
      </c>
      <c r="G98" s="210">
        <v>2518.02</v>
      </c>
      <c r="H98" s="5"/>
      <c r="I98" s="5"/>
      <c r="J98" s="5"/>
      <c r="K98" s="5"/>
      <c r="L98" s="5"/>
      <c r="M98" s="5"/>
    </row>
    <row r="99" spans="1:13" s="67" customFormat="1" ht="15.75" customHeight="1" x14ac:dyDescent="0.2">
      <c r="A99" s="20" t="s">
        <v>354</v>
      </c>
      <c r="B99" s="179" t="s">
        <v>264</v>
      </c>
      <c r="C99" s="340"/>
      <c r="D99" s="32"/>
      <c r="E99" s="430"/>
      <c r="F99" s="210">
        <v>2</v>
      </c>
      <c r="G99" s="210">
        <v>877.12</v>
      </c>
      <c r="H99" s="5"/>
      <c r="I99" s="5"/>
      <c r="J99" s="5"/>
      <c r="K99" s="5"/>
      <c r="L99" s="5"/>
      <c r="M99" s="5"/>
    </row>
    <row r="100" spans="1:13" s="67" customFormat="1" ht="15.75" customHeight="1" x14ac:dyDescent="0.2">
      <c r="A100" s="471" t="s">
        <v>227</v>
      </c>
      <c r="B100" s="179" t="s">
        <v>10</v>
      </c>
      <c r="C100" s="340"/>
      <c r="D100" s="32"/>
      <c r="E100" s="430"/>
      <c r="F100" s="210">
        <v>13.84</v>
      </c>
      <c r="G100" s="210">
        <v>3446.2983999999997</v>
      </c>
      <c r="H100" s="5"/>
      <c r="I100" s="5"/>
      <c r="J100" s="5"/>
      <c r="K100" s="5"/>
      <c r="L100" s="5"/>
      <c r="M100" s="5"/>
    </row>
    <row r="101" spans="1:13" s="27" customFormat="1" ht="15.75" customHeight="1" x14ac:dyDescent="0.2">
      <c r="A101" s="151" t="s">
        <v>389</v>
      </c>
      <c r="B101" s="189"/>
      <c r="C101" s="341"/>
      <c r="D101" s="32"/>
      <c r="E101" s="430"/>
      <c r="F101" s="210"/>
      <c r="G101" s="210">
        <v>56895.329999999994</v>
      </c>
    </row>
    <row r="102" spans="1:13" s="27" customFormat="1" ht="15.75" customHeight="1" x14ac:dyDescent="0.2">
      <c r="A102" s="471" t="s">
        <v>224</v>
      </c>
      <c r="B102" s="179" t="s">
        <v>212</v>
      </c>
      <c r="C102" s="341"/>
      <c r="D102" s="32"/>
      <c r="E102" s="430"/>
      <c r="F102" s="210">
        <v>2</v>
      </c>
      <c r="G102" s="210">
        <v>1105.02</v>
      </c>
    </row>
    <row r="103" spans="1:13" s="27" customFormat="1" ht="15.75" customHeight="1" x14ac:dyDescent="0.2">
      <c r="A103" s="471" t="s">
        <v>225</v>
      </c>
      <c r="B103" s="179" t="s">
        <v>212</v>
      </c>
      <c r="C103" s="341"/>
      <c r="D103" s="32"/>
      <c r="E103" s="430"/>
      <c r="F103" s="210">
        <v>1</v>
      </c>
      <c r="G103" s="210">
        <v>643.23</v>
      </c>
    </row>
    <row r="104" spans="1:13" s="27" customFormat="1" ht="15.75" customHeight="1" x14ac:dyDescent="0.2">
      <c r="A104" s="471" t="s">
        <v>226</v>
      </c>
      <c r="B104" s="179" t="s">
        <v>212</v>
      </c>
      <c r="C104" s="341"/>
      <c r="D104" s="32"/>
      <c r="E104" s="430"/>
      <c r="F104" s="210">
        <v>4</v>
      </c>
      <c r="G104" s="210">
        <v>5064.68</v>
      </c>
    </row>
    <row r="105" spans="1:13" s="27" customFormat="1" ht="15.75" customHeight="1" x14ac:dyDescent="0.2">
      <c r="A105" s="475" t="s">
        <v>234</v>
      </c>
      <c r="B105" s="178" t="s">
        <v>9</v>
      </c>
      <c r="C105" s="341"/>
      <c r="D105" s="32"/>
      <c r="E105" s="430"/>
      <c r="F105" s="210">
        <v>3</v>
      </c>
      <c r="G105" s="210">
        <v>529.65000000000009</v>
      </c>
    </row>
    <row r="106" spans="1:13" s="27" customFormat="1" ht="15.75" customHeight="1" x14ac:dyDescent="0.2">
      <c r="A106" s="476" t="s">
        <v>235</v>
      </c>
      <c r="B106" s="178" t="s">
        <v>9</v>
      </c>
      <c r="C106" s="341"/>
      <c r="D106" s="32"/>
      <c r="E106" s="430"/>
      <c r="F106" s="210">
        <v>7</v>
      </c>
      <c r="G106" s="210">
        <v>305.62</v>
      </c>
    </row>
    <row r="107" spans="1:13" s="27" customFormat="1" ht="15.75" customHeight="1" x14ac:dyDescent="0.2">
      <c r="A107" s="479" t="s">
        <v>237</v>
      </c>
      <c r="B107" s="178" t="s">
        <v>9</v>
      </c>
      <c r="C107" s="341"/>
      <c r="D107" s="32"/>
      <c r="E107" s="430"/>
      <c r="F107" s="210">
        <v>1</v>
      </c>
      <c r="G107" s="210">
        <v>53.67</v>
      </c>
    </row>
    <row r="108" spans="1:13" s="27" customFormat="1" ht="15.75" customHeight="1" x14ac:dyDescent="0.2">
      <c r="A108" s="479" t="s">
        <v>238</v>
      </c>
      <c r="B108" s="178" t="s">
        <v>9</v>
      </c>
      <c r="C108" s="341"/>
      <c r="D108" s="32"/>
      <c r="E108" s="430"/>
      <c r="F108" s="210">
        <v>5</v>
      </c>
      <c r="G108" s="210">
        <v>358.29999999999995</v>
      </c>
    </row>
    <row r="109" spans="1:13" s="27" customFormat="1" ht="15.75" customHeight="1" x14ac:dyDescent="0.2">
      <c r="A109" s="480" t="s">
        <v>239</v>
      </c>
      <c r="B109" s="178" t="s">
        <v>9</v>
      </c>
      <c r="C109" s="341"/>
      <c r="D109" s="32"/>
      <c r="E109" s="430"/>
      <c r="F109" s="210">
        <v>4</v>
      </c>
      <c r="G109" s="210">
        <v>158.16</v>
      </c>
    </row>
    <row r="110" spans="1:13" s="27" customFormat="1" ht="15.75" customHeight="1" x14ac:dyDescent="0.2">
      <c r="A110" s="481" t="s">
        <v>240</v>
      </c>
      <c r="B110" s="178" t="s">
        <v>9</v>
      </c>
      <c r="C110" s="341"/>
      <c r="D110" s="32"/>
      <c r="E110" s="430"/>
      <c r="F110" s="210">
        <v>2</v>
      </c>
      <c r="G110" s="210">
        <v>87.32</v>
      </c>
    </row>
    <row r="111" spans="1:13" s="27" customFormat="1" ht="15.75" customHeight="1" x14ac:dyDescent="0.2">
      <c r="A111" s="479" t="s">
        <v>241</v>
      </c>
      <c r="B111" s="178" t="s">
        <v>9</v>
      </c>
      <c r="C111" s="341"/>
      <c r="D111" s="32"/>
      <c r="E111" s="430"/>
      <c r="F111" s="210">
        <v>5</v>
      </c>
      <c r="G111" s="210">
        <v>227.5</v>
      </c>
    </row>
    <row r="112" spans="1:13" s="27" customFormat="1" ht="15.75" customHeight="1" x14ac:dyDescent="0.2">
      <c r="A112" s="479" t="s">
        <v>242</v>
      </c>
      <c r="B112" s="178" t="s">
        <v>9</v>
      </c>
      <c r="C112" s="341"/>
      <c r="D112" s="32"/>
      <c r="E112" s="430"/>
      <c r="F112" s="210">
        <v>3</v>
      </c>
      <c r="G112" s="210">
        <v>147.32999999999998</v>
      </c>
    </row>
    <row r="113" spans="1:13" s="27" customFormat="1" ht="15.75" customHeight="1" x14ac:dyDescent="0.2">
      <c r="A113" s="479" t="s">
        <v>244</v>
      </c>
      <c r="B113" s="178" t="s">
        <v>9</v>
      </c>
      <c r="C113" s="341"/>
      <c r="D113" s="32"/>
      <c r="E113" s="430"/>
      <c r="F113" s="210">
        <v>6</v>
      </c>
      <c r="G113" s="210">
        <v>220.07999999999998</v>
      </c>
    </row>
    <row r="114" spans="1:13" s="27" customFormat="1" ht="15.75" customHeight="1" x14ac:dyDescent="0.2">
      <c r="A114" s="479" t="s">
        <v>245</v>
      </c>
      <c r="B114" s="178" t="s">
        <v>9</v>
      </c>
      <c r="C114" s="341"/>
      <c r="D114" s="32"/>
      <c r="E114" s="430"/>
      <c r="F114" s="210">
        <v>5</v>
      </c>
      <c r="G114" s="210">
        <v>198.70000000000002</v>
      </c>
    </row>
    <row r="115" spans="1:13" s="27" customFormat="1" ht="15.75" customHeight="1" x14ac:dyDescent="0.2">
      <c r="A115" s="479" t="s">
        <v>246</v>
      </c>
      <c r="B115" s="178" t="s">
        <v>9</v>
      </c>
      <c r="C115" s="341"/>
      <c r="D115" s="32"/>
      <c r="E115" s="430"/>
      <c r="F115" s="210">
        <v>3</v>
      </c>
      <c r="G115" s="210">
        <v>134.52000000000001</v>
      </c>
    </row>
    <row r="116" spans="1:13" s="27" customFormat="1" ht="15.75" customHeight="1" x14ac:dyDescent="0.2">
      <c r="A116" s="475" t="s">
        <v>248</v>
      </c>
      <c r="B116" s="179" t="s">
        <v>212</v>
      </c>
      <c r="C116" s="341"/>
      <c r="D116" s="32"/>
      <c r="E116" s="430"/>
      <c r="F116" s="210">
        <v>23</v>
      </c>
      <c r="G116" s="210">
        <v>35344.33</v>
      </c>
    </row>
    <row r="117" spans="1:13" s="27" customFormat="1" ht="15.75" customHeight="1" x14ac:dyDescent="0.2">
      <c r="A117" s="475" t="s">
        <v>250</v>
      </c>
      <c r="B117" s="179" t="s">
        <v>212</v>
      </c>
      <c r="C117" s="341"/>
      <c r="D117" s="32"/>
      <c r="E117" s="430"/>
      <c r="F117" s="210">
        <v>6</v>
      </c>
      <c r="G117" s="210">
        <v>9363.7800000000007</v>
      </c>
    </row>
    <row r="118" spans="1:13" s="27" customFormat="1" ht="15.75" customHeight="1" x14ac:dyDescent="0.2">
      <c r="A118" s="480" t="s">
        <v>257</v>
      </c>
      <c r="B118" s="179" t="s">
        <v>212</v>
      </c>
      <c r="C118" s="341"/>
      <c r="D118" s="32"/>
      <c r="E118" s="430"/>
      <c r="F118" s="210">
        <v>5</v>
      </c>
      <c r="G118" s="210">
        <v>351.70000000000005</v>
      </c>
    </row>
    <row r="119" spans="1:13" s="27" customFormat="1" ht="15.75" customHeight="1" x14ac:dyDescent="0.2">
      <c r="A119" s="480" t="s">
        <v>258</v>
      </c>
      <c r="B119" s="179" t="s">
        <v>259</v>
      </c>
      <c r="C119" s="341"/>
      <c r="D119" s="32"/>
      <c r="E119" s="430"/>
      <c r="F119" s="210">
        <v>1</v>
      </c>
      <c r="G119" s="210">
        <v>406.04</v>
      </c>
    </row>
    <row r="120" spans="1:13" s="27" customFormat="1" ht="15.75" customHeight="1" x14ac:dyDescent="0.2">
      <c r="A120" s="483" t="s">
        <v>262</v>
      </c>
      <c r="B120" s="220" t="s">
        <v>212</v>
      </c>
      <c r="C120" s="341"/>
      <c r="D120" s="32"/>
      <c r="E120" s="430"/>
      <c r="F120" s="210">
        <v>1</v>
      </c>
      <c r="G120" s="210">
        <v>97.78</v>
      </c>
    </row>
    <row r="121" spans="1:13" s="27" customFormat="1" ht="15.75" customHeight="1" x14ac:dyDescent="0.2">
      <c r="A121" s="479" t="s">
        <v>263</v>
      </c>
      <c r="B121" s="179" t="s">
        <v>264</v>
      </c>
      <c r="C121" s="341"/>
      <c r="D121" s="32"/>
      <c r="E121" s="430"/>
      <c r="F121" s="210">
        <v>1.7</v>
      </c>
      <c r="G121" s="210">
        <v>668.99</v>
      </c>
    </row>
    <row r="122" spans="1:13" s="27" customFormat="1" ht="15.75" customHeight="1" thickBot="1" x14ac:dyDescent="0.25">
      <c r="A122" s="479" t="s">
        <v>320</v>
      </c>
      <c r="B122" s="179" t="s">
        <v>264</v>
      </c>
      <c r="C122" s="341"/>
      <c r="D122" s="32"/>
      <c r="E122" s="430"/>
      <c r="F122" s="210">
        <v>1</v>
      </c>
      <c r="G122" s="210">
        <v>1428.93</v>
      </c>
    </row>
    <row r="123" spans="1:13" s="67" customFormat="1" ht="41.25" customHeight="1" thickBot="1" x14ac:dyDescent="0.25">
      <c r="A123" s="410" t="s">
        <v>68</v>
      </c>
      <c r="B123" s="191"/>
      <c r="C123" s="170"/>
      <c r="D123" s="207"/>
      <c r="E123" s="486">
        <v>114820.28</v>
      </c>
      <c r="F123" s="208"/>
      <c r="G123" s="208">
        <v>112272.28</v>
      </c>
      <c r="H123" s="5"/>
      <c r="I123" s="5"/>
      <c r="J123" s="5"/>
      <c r="K123" s="5"/>
      <c r="L123" s="5"/>
      <c r="M123" s="5"/>
    </row>
    <row r="124" spans="1:13" s="67" customFormat="1" ht="28.5" customHeight="1" x14ac:dyDescent="0.2">
      <c r="A124" s="144" t="s">
        <v>69</v>
      </c>
      <c r="B124" s="177" t="s">
        <v>29</v>
      </c>
      <c r="C124" s="159" t="s">
        <v>17</v>
      </c>
      <c r="D124" s="221">
        <v>3980</v>
      </c>
      <c r="E124" s="437">
        <v>78008</v>
      </c>
      <c r="F124" s="215">
        <v>3980</v>
      </c>
      <c r="G124" s="215">
        <v>78008</v>
      </c>
      <c r="H124" s="5"/>
      <c r="I124" s="5"/>
      <c r="J124" s="5"/>
      <c r="K124" s="5"/>
      <c r="L124" s="5"/>
      <c r="M124" s="5"/>
    </row>
    <row r="125" spans="1:13" s="67" customFormat="1" ht="15.75" customHeight="1" x14ac:dyDescent="0.2">
      <c r="A125" s="153" t="s">
        <v>70</v>
      </c>
      <c r="B125" s="178" t="s">
        <v>23</v>
      </c>
      <c r="C125" s="172" t="s">
        <v>17</v>
      </c>
      <c r="D125" s="222">
        <v>4</v>
      </c>
      <c r="E125" s="437">
        <v>2548</v>
      </c>
      <c r="F125" s="210"/>
      <c r="G125" s="210"/>
      <c r="H125" s="62"/>
      <c r="I125" s="62"/>
      <c r="J125" s="62"/>
      <c r="K125" s="62"/>
      <c r="L125" s="62"/>
      <c r="M125" s="62"/>
    </row>
    <row r="126" spans="1:13" s="67" customFormat="1" ht="15.75" customHeight="1" x14ac:dyDescent="0.2">
      <c r="A126" s="114" t="s">
        <v>71</v>
      </c>
      <c r="B126" s="178" t="s">
        <v>23</v>
      </c>
      <c r="C126" s="172" t="s">
        <v>17</v>
      </c>
      <c r="D126" s="222">
        <v>4</v>
      </c>
      <c r="E126" s="437">
        <v>1274</v>
      </c>
      <c r="F126" s="210">
        <v>4</v>
      </c>
      <c r="G126" s="210">
        <v>1274</v>
      </c>
      <c r="H126" s="62"/>
      <c r="I126" s="62"/>
      <c r="J126" s="62"/>
      <c r="K126" s="62"/>
      <c r="L126" s="62"/>
      <c r="M126" s="62"/>
    </row>
    <row r="127" spans="1:13" s="27" customFormat="1" ht="33.75" customHeight="1" thickBot="1" x14ac:dyDescent="0.25">
      <c r="A127" s="249" t="s">
        <v>72</v>
      </c>
      <c r="B127" s="192" t="s">
        <v>88</v>
      </c>
      <c r="C127" s="158" t="s">
        <v>17</v>
      </c>
      <c r="D127" s="223">
        <v>35859</v>
      </c>
      <c r="E127" s="487">
        <v>32990.28</v>
      </c>
      <c r="F127" s="210">
        <v>35859</v>
      </c>
      <c r="G127" s="210">
        <v>32990.28</v>
      </c>
    </row>
    <row r="128" spans="1:13" s="1" customFormat="1" ht="32.25" customHeight="1" thickBot="1" x14ac:dyDescent="0.25">
      <c r="A128" s="410" t="s">
        <v>195</v>
      </c>
      <c r="B128" s="191"/>
      <c r="C128" s="170"/>
      <c r="D128" s="207"/>
      <c r="E128" s="436">
        <v>18257.864000000001</v>
      </c>
      <c r="F128" s="208"/>
      <c r="G128" s="208">
        <v>29373.684000000005</v>
      </c>
    </row>
    <row r="129" spans="1:7" s="72" customFormat="1" ht="36.75" customHeight="1" x14ac:dyDescent="0.2">
      <c r="A129" s="26" t="s">
        <v>73</v>
      </c>
      <c r="B129" s="193"/>
      <c r="C129" s="173"/>
      <c r="D129" s="222"/>
      <c r="E129" s="430">
        <v>5205.0640000000003</v>
      </c>
      <c r="F129" s="210"/>
      <c r="G129" s="210">
        <v>4673.3440000000001</v>
      </c>
    </row>
    <row r="130" spans="1:7" s="72" customFormat="1" ht="15.75" customHeight="1" x14ac:dyDescent="0.2">
      <c r="A130" s="17" t="s">
        <v>24</v>
      </c>
      <c r="B130" s="193" t="s">
        <v>97</v>
      </c>
      <c r="C130" s="173" t="s">
        <v>19</v>
      </c>
      <c r="D130" s="241">
        <v>40</v>
      </c>
      <c r="E130" s="445">
        <v>3059.2</v>
      </c>
      <c r="F130" s="210">
        <v>40</v>
      </c>
      <c r="G130" s="210">
        <v>3059.2000000000003</v>
      </c>
    </row>
    <row r="131" spans="1:7" s="74" customFormat="1" ht="15.75" customHeight="1" x14ac:dyDescent="0.2">
      <c r="A131" s="17" t="s">
        <v>25</v>
      </c>
      <c r="B131" s="193" t="s">
        <v>10</v>
      </c>
      <c r="C131" s="173" t="s">
        <v>19</v>
      </c>
      <c r="D131" s="311">
        <v>960.8</v>
      </c>
      <c r="E131" s="445">
        <v>2145.864</v>
      </c>
      <c r="F131" s="210">
        <v>960.8</v>
      </c>
      <c r="G131" s="210">
        <v>1614.144</v>
      </c>
    </row>
    <row r="132" spans="1:7" s="58" customFormat="1" ht="44.25" customHeight="1" thickBot="1" x14ac:dyDescent="0.25">
      <c r="A132" s="145" t="s">
        <v>74</v>
      </c>
      <c r="B132" s="115"/>
      <c r="C132" s="174" t="s">
        <v>95</v>
      </c>
      <c r="D132" s="223"/>
      <c r="E132" s="488">
        <v>13052.8</v>
      </c>
      <c r="F132" s="210"/>
      <c r="G132" s="210">
        <v>24700.34</v>
      </c>
    </row>
    <row r="133" spans="1:7" s="58" customFormat="1" ht="15.75" customHeight="1" x14ac:dyDescent="0.2">
      <c r="A133" s="149" t="s">
        <v>397</v>
      </c>
      <c r="B133" s="115" t="s">
        <v>9</v>
      </c>
      <c r="C133" s="175"/>
      <c r="D133" s="224"/>
      <c r="E133" s="434"/>
      <c r="F133" s="210">
        <v>22</v>
      </c>
      <c r="G133" s="210">
        <v>652.74</v>
      </c>
    </row>
    <row r="134" spans="1:7" s="58" customFormat="1" ht="15.75" customHeight="1" x14ac:dyDescent="0.2">
      <c r="A134" s="139" t="s">
        <v>213</v>
      </c>
      <c r="B134" s="116" t="s">
        <v>9</v>
      </c>
      <c r="C134" s="175"/>
      <c r="D134" s="224"/>
      <c r="E134" s="434"/>
      <c r="F134" s="210">
        <v>4</v>
      </c>
      <c r="G134" s="210">
        <v>1258.5599999999997</v>
      </c>
    </row>
    <row r="135" spans="1:7" s="58" customFormat="1" ht="15.75" customHeight="1" x14ac:dyDescent="0.2">
      <c r="A135" s="471" t="s">
        <v>217</v>
      </c>
      <c r="B135" s="178" t="s">
        <v>212</v>
      </c>
      <c r="C135" s="175"/>
      <c r="D135" s="224"/>
      <c r="E135" s="434"/>
      <c r="F135" s="210">
        <v>1</v>
      </c>
      <c r="G135" s="210">
        <v>42.99</v>
      </c>
    </row>
    <row r="136" spans="1:7" s="58" customFormat="1" ht="15.75" customHeight="1" x14ac:dyDescent="0.2">
      <c r="A136" s="471" t="s">
        <v>221</v>
      </c>
      <c r="B136" s="178" t="s">
        <v>212</v>
      </c>
      <c r="C136" s="175"/>
      <c r="D136" s="224"/>
      <c r="E136" s="434"/>
      <c r="F136" s="210">
        <v>19</v>
      </c>
      <c r="G136" s="210">
        <v>13926.050000000001</v>
      </c>
    </row>
    <row r="137" spans="1:7" s="58" customFormat="1" ht="15.75" customHeight="1" x14ac:dyDescent="0.2">
      <c r="A137" s="471" t="s">
        <v>222</v>
      </c>
      <c r="B137" s="178" t="s">
        <v>212</v>
      </c>
      <c r="C137" s="175"/>
      <c r="D137" s="224"/>
      <c r="E137" s="434"/>
      <c r="F137" s="210">
        <v>42</v>
      </c>
      <c r="G137" s="210">
        <v>6300</v>
      </c>
    </row>
    <row r="138" spans="1:7" s="58" customFormat="1" ht="15.75" customHeight="1" thickBot="1" x14ac:dyDescent="0.25">
      <c r="A138" s="489" t="s">
        <v>223</v>
      </c>
      <c r="B138" s="178" t="s">
        <v>212</v>
      </c>
      <c r="C138" s="175"/>
      <c r="D138" s="224"/>
      <c r="E138" s="434"/>
      <c r="F138" s="210">
        <v>21</v>
      </c>
      <c r="G138" s="210">
        <v>2520</v>
      </c>
    </row>
    <row r="139" spans="1:7" ht="29.25" customHeight="1" thickBot="1" x14ac:dyDescent="0.25">
      <c r="A139" s="131" t="s">
        <v>75</v>
      </c>
      <c r="B139" s="127"/>
      <c r="C139" s="105"/>
      <c r="D139" s="234">
        <v>4</v>
      </c>
      <c r="E139" s="436">
        <v>104264.488</v>
      </c>
      <c r="F139" s="208">
        <v>4</v>
      </c>
      <c r="G139" s="208">
        <v>95817.08</v>
      </c>
    </row>
    <row r="140" spans="1:7" ht="35.25" customHeight="1" x14ac:dyDescent="0.2">
      <c r="A140" s="132" t="s">
        <v>27</v>
      </c>
      <c r="B140" s="128" t="s">
        <v>9</v>
      </c>
      <c r="C140" s="92" t="s">
        <v>19</v>
      </c>
      <c r="D140" s="221">
        <v>4</v>
      </c>
      <c r="E140" s="437">
        <v>95040</v>
      </c>
      <c r="F140" s="215">
        <v>4</v>
      </c>
      <c r="G140" s="215">
        <v>95040</v>
      </c>
    </row>
    <row r="141" spans="1:7" ht="15.75" customHeight="1" x14ac:dyDescent="0.2">
      <c r="A141" s="133" t="s">
        <v>26</v>
      </c>
      <c r="B141" s="129" t="s">
        <v>9</v>
      </c>
      <c r="C141" s="93" t="s">
        <v>19</v>
      </c>
      <c r="D141" s="222">
        <v>4</v>
      </c>
      <c r="E141" s="430">
        <v>1224.4880000000001</v>
      </c>
      <c r="F141" s="210">
        <v>4</v>
      </c>
      <c r="G141" s="210">
        <v>777.08</v>
      </c>
    </row>
    <row r="142" spans="1:7" ht="15.75" customHeight="1" thickBot="1" x14ac:dyDescent="0.25">
      <c r="A142" s="135" t="s">
        <v>77</v>
      </c>
      <c r="B142" s="130" t="s">
        <v>9</v>
      </c>
      <c r="C142" s="97" t="s">
        <v>92</v>
      </c>
      <c r="D142" s="225">
        <v>4</v>
      </c>
      <c r="E142" s="452">
        <v>8000</v>
      </c>
      <c r="F142" s="219"/>
      <c r="G142" s="219"/>
    </row>
    <row r="143" spans="1:7" ht="32.25" customHeight="1" thickBot="1" x14ac:dyDescent="0.25">
      <c r="A143" s="585" t="s">
        <v>78</v>
      </c>
      <c r="B143" s="586"/>
      <c r="C143" s="592"/>
      <c r="D143" s="207"/>
      <c r="E143" s="436">
        <v>376256.45033333334</v>
      </c>
      <c r="F143" s="208"/>
      <c r="G143" s="208">
        <v>376664.73936000007</v>
      </c>
    </row>
    <row r="144" spans="1:7" ht="27.75" customHeight="1" thickBot="1" x14ac:dyDescent="0.25">
      <c r="A144" s="7" t="s">
        <v>313</v>
      </c>
      <c r="B144" s="103"/>
      <c r="C144" s="106"/>
      <c r="D144" s="213">
        <v>1220.7</v>
      </c>
      <c r="E144" s="436">
        <v>94702.146733333342</v>
      </c>
      <c r="F144" s="208">
        <v>1220.7</v>
      </c>
      <c r="G144" s="208">
        <v>95559.039999999994</v>
      </c>
    </row>
    <row r="145" spans="1:7" ht="55.5" customHeight="1" thickBot="1" x14ac:dyDescent="0.25">
      <c r="A145" s="593" t="s">
        <v>388</v>
      </c>
      <c r="B145" s="594"/>
      <c r="C145" s="595"/>
      <c r="D145" s="317">
        <v>5496</v>
      </c>
      <c r="E145" s="490">
        <v>139342.26360000003</v>
      </c>
      <c r="F145" s="255">
        <v>5496</v>
      </c>
      <c r="G145" s="255">
        <v>139122.72</v>
      </c>
    </row>
    <row r="146" spans="1:7" ht="15" customHeight="1" thickBot="1" x14ac:dyDescent="0.25">
      <c r="A146" s="7" t="s">
        <v>79</v>
      </c>
      <c r="B146" s="103"/>
      <c r="C146" s="104"/>
      <c r="D146" s="207"/>
      <c r="E146" s="455">
        <v>113403.8</v>
      </c>
      <c r="F146" s="208"/>
      <c r="G146" s="208">
        <v>113174.73935999998</v>
      </c>
    </row>
    <row r="147" spans="1:7" ht="31.5" customHeight="1" x14ac:dyDescent="0.2">
      <c r="A147" s="123" t="s">
        <v>80</v>
      </c>
      <c r="B147" s="491" t="s">
        <v>30</v>
      </c>
      <c r="C147" s="6"/>
      <c r="D147" s="321">
        <v>347.52</v>
      </c>
      <c r="E147" s="492">
        <v>70894.080000000002</v>
      </c>
      <c r="F147" s="210">
        <v>347.52</v>
      </c>
      <c r="G147" s="210">
        <v>70894.080000000016</v>
      </c>
    </row>
    <row r="148" spans="1:7" ht="60.75" customHeight="1" x14ac:dyDescent="0.2">
      <c r="A148" s="124" t="s">
        <v>81</v>
      </c>
      <c r="B148" s="363" t="s">
        <v>87</v>
      </c>
      <c r="C148" s="90" t="s">
        <v>92</v>
      </c>
      <c r="D148" s="222">
        <v>8783</v>
      </c>
      <c r="E148" s="430">
        <v>351.32</v>
      </c>
      <c r="F148" s="210">
        <v>8783</v>
      </c>
      <c r="G148" s="210">
        <v>122.25936</v>
      </c>
    </row>
    <row r="149" spans="1:7" ht="15.75" customHeight="1" thickBot="1" x14ac:dyDescent="0.25">
      <c r="A149" s="125" t="s">
        <v>82</v>
      </c>
      <c r="B149" s="364" t="s">
        <v>87</v>
      </c>
      <c r="C149" s="91" t="s">
        <v>28</v>
      </c>
      <c r="D149" s="225">
        <v>8783</v>
      </c>
      <c r="E149" s="452">
        <v>42158.400000000001</v>
      </c>
      <c r="F149" s="219">
        <v>8783</v>
      </c>
      <c r="G149" s="219">
        <v>42158.400000000001</v>
      </c>
    </row>
    <row r="150" spans="1:7" ht="57" customHeight="1" thickBot="1" x14ac:dyDescent="0.25">
      <c r="A150" s="126" t="s">
        <v>83</v>
      </c>
      <c r="B150" s="493" t="s">
        <v>87</v>
      </c>
      <c r="C150" s="107" t="s">
        <v>96</v>
      </c>
      <c r="D150" s="207">
        <v>8783</v>
      </c>
      <c r="E150" s="436">
        <v>28808.240000000002</v>
      </c>
      <c r="F150" s="208">
        <v>8783</v>
      </c>
      <c r="G150" s="208">
        <v>28808.239999999994</v>
      </c>
    </row>
    <row r="151" spans="1:7" ht="26.25" customHeight="1" thickBot="1" x14ac:dyDescent="0.25">
      <c r="A151" s="585" t="s">
        <v>84</v>
      </c>
      <c r="B151" s="586"/>
      <c r="C151" s="592"/>
      <c r="D151" s="207"/>
      <c r="E151" s="436">
        <v>193226</v>
      </c>
      <c r="F151" s="208"/>
      <c r="G151" s="208">
        <v>193226</v>
      </c>
    </row>
    <row r="152" spans="1:7" ht="14.25" customHeight="1" thickBot="1" x14ac:dyDescent="0.25">
      <c r="A152" s="36" t="s">
        <v>196</v>
      </c>
      <c r="B152" s="496"/>
      <c r="C152" s="99"/>
      <c r="D152" s="325">
        <v>8783</v>
      </c>
      <c r="E152" s="497">
        <v>193226</v>
      </c>
      <c r="F152" s="219">
        <v>8783</v>
      </c>
      <c r="G152" s="219">
        <v>193226</v>
      </c>
    </row>
    <row r="153" spans="1:7" s="27" customFormat="1" ht="23.25" customHeight="1" thickBot="1" x14ac:dyDescent="0.25">
      <c r="A153" s="258" t="s">
        <v>362</v>
      </c>
      <c r="B153" s="176"/>
      <c r="C153" s="119"/>
      <c r="D153" s="207"/>
      <c r="E153" s="436">
        <v>87680</v>
      </c>
      <c r="F153" s="208"/>
      <c r="G153" s="208"/>
    </row>
    <row r="154" spans="1:7" s="27" customFormat="1" ht="15.75" customHeight="1" x14ac:dyDescent="0.2">
      <c r="A154" s="259" t="s">
        <v>192</v>
      </c>
      <c r="B154" s="177"/>
      <c r="C154" s="120"/>
      <c r="D154" s="327"/>
      <c r="E154" s="541">
        <v>87680</v>
      </c>
      <c r="F154" s="215"/>
      <c r="G154" s="215"/>
    </row>
    <row r="155" spans="1:7" ht="15.75" customHeight="1" thickBot="1" x14ac:dyDescent="0.25">
      <c r="A155" s="260" t="s">
        <v>365</v>
      </c>
      <c r="B155" s="182" t="s">
        <v>10</v>
      </c>
      <c r="C155" s="261"/>
      <c r="D155" s="221">
        <v>80</v>
      </c>
      <c r="E155" s="437">
        <v>87680</v>
      </c>
      <c r="F155" s="210"/>
      <c r="G155" s="210"/>
    </row>
    <row r="156" spans="1:7" ht="15.75" customHeight="1" thickBot="1" x14ac:dyDescent="0.25">
      <c r="A156" s="596" t="s">
        <v>85</v>
      </c>
      <c r="B156" s="597"/>
      <c r="C156" s="598"/>
      <c r="D156" s="78"/>
      <c r="E156" s="503">
        <v>1234265.1425999999</v>
      </c>
      <c r="F156" s="208"/>
      <c r="G156" s="208">
        <v>1300251.4937599998</v>
      </c>
    </row>
    <row r="157" spans="1:7" ht="15.75" customHeight="1" x14ac:dyDescent="0.2"/>
    <row r="158" spans="1:7" ht="15.75" customHeight="1" x14ac:dyDescent="0.2">
      <c r="B158" s="81"/>
    </row>
    <row r="159" spans="1:7" ht="15.75" customHeight="1" x14ac:dyDescent="0.2">
      <c r="A159" s="19" t="s">
        <v>396</v>
      </c>
      <c r="B159" s="81"/>
    </row>
    <row r="160" spans="1:7" ht="15.75" customHeight="1" x14ac:dyDescent="0.2"/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  <row r="379" spans="1:1" ht="15.75" customHeight="1" x14ac:dyDescent="0.2">
      <c r="A379" s="9"/>
    </row>
    <row r="380" spans="1:1" ht="15.75" customHeight="1" x14ac:dyDescent="0.2">
      <c r="A380" s="9"/>
    </row>
    <row r="381" spans="1:1" ht="15.75" customHeight="1" x14ac:dyDescent="0.2">
      <c r="A381" s="9"/>
    </row>
    <row r="382" spans="1:1" ht="15.75" customHeight="1" x14ac:dyDescent="0.2">
      <c r="A382" s="9"/>
    </row>
    <row r="383" spans="1:1" ht="15.75" customHeight="1" x14ac:dyDescent="0.2">
      <c r="A383" s="9"/>
    </row>
    <row r="384" spans="1:1" ht="15.75" customHeight="1" x14ac:dyDescent="0.2">
      <c r="A384" s="9"/>
    </row>
    <row r="385" spans="1:1" ht="15.75" customHeight="1" x14ac:dyDescent="0.2">
      <c r="A385" s="9"/>
    </row>
    <row r="386" spans="1:1" ht="15.75" customHeight="1" x14ac:dyDescent="0.2">
      <c r="A386" s="9"/>
    </row>
    <row r="387" spans="1:1" ht="15.75" customHeight="1" x14ac:dyDescent="0.2">
      <c r="A387" s="9"/>
    </row>
    <row r="388" spans="1:1" ht="15.75" customHeight="1" x14ac:dyDescent="0.2">
      <c r="A388" s="9"/>
    </row>
    <row r="389" spans="1:1" ht="15.75" customHeight="1" x14ac:dyDescent="0.2">
      <c r="A389" s="9"/>
    </row>
    <row r="390" spans="1:1" ht="15.75" customHeight="1" x14ac:dyDescent="0.2">
      <c r="A390" s="9"/>
    </row>
    <row r="391" spans="1:1" ht="15.75" customHeight="1" x14ac:dyDescent="0.2">
      <c r="A391" s="9"/>
    </row>
    <row r="392" spans="1:1" ht="15.75" customHeight="1" x14ac:dyDescent="0.2">
      <c r="A392" s="9"/>
    </row>
    <row r="393" spans="1:1" ht="15.75" customHeight="1" x14ac:dyDescent="0.2">
      <c r="A393" s="9"/>
    </row>
    <row r="394" spans="1:1" ht="15.75" customHeight="1" x14ac:dyDescent="0.2">
      <c r="A394" s="9"/>
    </row>
    <row r="395" spans="1:1" ht="15.75" customHeight="1" x14ac:dyDescent="0.2">
      <c r="A395" s="9"/>
    </row>
    <row r="396" spans="1:1" ht="15.75" customHeight="1" x14ac:dyDescent="0.2">
      <c r="A396" s="9"/>
    </row>
    <row r="397" spans="1:1" ht="15.75" customHeight="1" x14ac:dyDescent="0.2">
      <c r="A397" s="9"/>
    </row>
    <row r="398" spans="1:1" ht="15.75" customHeight="1" x14ac:dyDescent="0.2">
      <c r="A398" s="9"/>
    </row>
    <row r="399" spans="1:1" ht="15.75" customHeight="1" x14ac:dyDescent="0.2">
      <c r="A399" s="9"/>
    </row>
    <row r="400" spans="1:1" ht="15.75" customHeight="1" x14ac:dyDescent="0.2">
      <c r="A400" s="9"/>
    </row>
    <row r="401" spans="1:1" ht="15.75" customHeight="1" x14ac:dyDescent="0.2">
      <c r="A401" s="9"/>
    </row>
    <row r="402" spans="1:1" ht="15.75" customHeight="1" x14ac:dyDescent="0.2">
      <c r="A402" s="9"/>
    </row>
    <row r="403" spans="1:1" ht="15.75" customHeight="1" x14ac:dyDescent="0.2">
      <c r="A403" s="9"/>
    </row>
    <row r="404" spans="1:1" ht="15.75" customHeight="1" x14ac:dyDescent="0.2">
      <c r="A404" s="9"/>
    </row>
  </sheetData>
  <mergeCells count="13">
    <mergeCell ref="D3:G3"/>
    <mergeCell ref="A1:G1"/>
    <mergeCell ref="F2:G2"/>
    <mergeCell ref="A156:C156"/>
    <mergeCell ref="D22:G22"/>
    <mergeCell ref="A4:G4"/>
    <mergeCell ref="A13:G13"/>
    <mergeCell ref="D21:G21"/>
    <mergeCell ref="A25:C25"/>
    <mergeCell ref="A66:C66"/>
    <mergeCell ref="A143:C143"/>
    <mergeCell ref="A145:C145"/>
    <mergeCell ref="A151:C151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5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.5703125" style="9" customWidth="1"/>
    <col min="5" max="5" width="11.7109375" style="9" customWidth="1"/>
    <col min="6" max="6" width="10.42578125" style="9" customWidth="1"/>
    <col min="7" max="7" width="11.85546875" style="9" customWidth="1"/>
    <col min="8" max="16384" width="9.140625" style="9"/>
  </cols>
  <sheetData>
    <row r="1" spans="1:7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180</v>
      </c>
      <c r="G2" s="584"/>
    </row>
    <row r="3" spans="1:7" ht="15.75" customHeight="1" thickBot="1" x14ac:dyDescent="0.25">
      <c r="A3" s="12"/>
      <c r="B3" s="79"/>
      <c r="C3" s="79"/>
      <c r="D3" s="581" t="s">
        <v>140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297076.96000000002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297076.96000000002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268450.804336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28626.15566400002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261798.07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261798.07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268450.804336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-6652.7343359999941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140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180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40742.906559999996</v>
      </c>
      <c r="F23" s="208"/>
      <c r="G23" s="379">
        <v>34164.233760000003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17622.09058</v>
      </c>
      <c r="F24" s="209"/>
      <c r="G24" s="209">
        <v>16.090580000000003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2637.8</v>
      </c>
      <c r="E25" s="430">
        <v>16.090580000000003</v>
      </c>
      <c r="F25" s="210">
        <v>2637.8</v>
      </c>
      <c r="G25" s="210">
        <v>16.090580000000003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17606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117"/>
      <c r="D27" s="32">
        <v>30</v>
      </c>
      <c r="E27" s="430">
        <v>2142</v>
      </c>
      <c r="F27" s="210"/>
      <c r="G27" s="210"/>
    </row>
    <row r="28" spans="1:7" s="5" customFormat="1" ht="15.75" customHeight="1" x14ac:dyDescent="0.2">
      <c r="A28" s="211" t="s">
        <v>368</v>
      </c>
      <c r="B28" s="116" t="s">
        <v>10</v>
      </c>
      <c r="C28" s="117"/>
      <c r="D28" s="32">
        <v>9</v>
      </c>
      <c r="E28" s="430">
        <v>9864</v>
      </c>
      <c r="F28" s="210"/>
      <c r="G28" s="210"/>
    </row>
    <row r="29" spans="1:7" s="5" customFormat="1" ht="15.75" customHeight="1" thickBot="1" x14ac:dyDescent="0.25">
      <c r="A29" s="140" t="s">
        <v>371</v>
      </c>
      <c r="B29" s="115" t="s">
        <v>30</v>
      </c>
      <c r="C29" s="117"/>
      <c r="D29" s="32">
        <v>11.2</v>
      </c>
      <c r="E29" s="430">
        <v>5600</v>
      </c>
      <c r="F29" s="210"/>
      <c r="G29" s="210"/>
    </row>
    <row r="30" spans="1:7" s="62" customFormat="1" ht="21" customHeight="1" thickBot="1" x14ac:dyDescent="0.25">
      <c r="A30" s="410" t="s">
        <v>34</v>
      </c>
      <c r="B30" s="191"/>
      <c r="C30" s="435"/>
      <c r="D30" s="213">
        <v>485.5</v>
      </c>
      <c r="E30" s="436">
        <v>1462.6468</v>
      </c>
      <c r="F30" s="208">
        <v>485.5</v>
      </c>
      <c r="G30" s="208">
        <v>832.10799999999995</v>
      </c>
    </row>
    <row r="31" spans="1:7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485.5</v>
      </c>
      <c r="E31" s="437">
        <v>1144.5768</v>
      </c>
      <c r="F31" s="215">
        <v>485.5</v>
      </c>
      <c r="G31" s="215">
        <v>514.03800000000001</v>
      </c>
    </row>
    <row r="32" spans="1:7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>
        <v>318.07</v>
      </c>
    </row>
    <row r="33" spans="1:7" s="62" customFormat="1" ht="15.75" customHeight="1" thickBot="1" x14ac:dyDescent="0.25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>
        <v>1</v>
      </c>
      <c r="G33" s="210">
        <v>318.07</v>
      </c>
    </row>
    <row r="34" spans="1:7" s="62" customFormat="1" ht="30.75" customHeight="1" thickBot="1" x14ac:dyDescent="0.25">
      <c r="A34" s="410" t="s">
        <v>37</v>
      </c>
      <c r="B34" s="176"/>
      <c r="C34" s="427"/>
      <c r="D34" s="554">
        <v>2637.8</v>
      </c>
      <c r="E34" s="436">
        <v>16.090580000000003</v>
      </c>
      <c r="F34" s="208">
        <v>2637.8</v>
      </c>
      <c r="G34" s="208">
        <v>31572.09058</v>
      </c>
    </row>
    <row r="35" spans="1:7" s="58" customFormat="1" ht="93" customHeight="1" x14ac:dyDescent="0.2">
      <c r="A35" s="144" t="s">
        <v>38</v>
      </c>
      <c r="B35" s="177" t="s">
        <v>87</v>
      </c>
      <c r="C35" s="535" t="s">
        <v>17</v>
      </c>
      <c r="D35" s="221">
        <v>2637.8</v>
      </c>
      <c r="E35" s="437">
        <v>16.090580000000003</v>
      </c>
      <c r="F35" s="215">
        <v>2637.8</v>
      </c>
      <c r="G35" s="215">
        <v>16.090580000000003</v>
      </c>
    </row>
    <row r="36" spans="1:7" s="62" customFormat="1" ht="15.75" customHeight="1" x14ac:dyDescent="0.2">
      <c r="A36" s="150" t="s">
        <v>39</v>
      </c>
      <c r="B36" s="115"/>
      <c r="C36" s="115" t="s">
        <v>90</v>
      </c>
      <c r="D36" s="222"/>
      <c r="E36" s="430"/>
      <c r="F36" s="210"/>
      <c r="G36" s="210">
        <v>31556</v>
      </c>
    </row>
    <row r="37" spans="1:7" s="62" customFormat="1" ht="15.75" customHeight="1" thickBot="1" x14ac:dyDescent="0.25">
      <c r="A37" s="148" t="s">
        <v>40</v>
      </c>
      <c r="B37" s="440" t="s">
        <v>29</v>
      </c>
      <c r="C37" s="440" t="s">
        <v>29</v>
      </c>
      <c r="D37" s="544"/>
      <c r="E37" s="448">
        <v>0</v>
      </c>
      <c r="F37" s="210">
        <v>80.5</v>
      </c>
      <c r="G37" s="210">
        <v>31556</v>
      </c>
    </row>
    <row r="38" spans="1:7" s="62" customFormat="1" ht="30" customHeight="1" thickBot="1" x14ac:dyDescent="0.25">
      <c r="A38" s="410" t="s">
        <v>41</v>
      </c>
      <c r="B38" s="176"/>
      <c r="C38" s="176"/>
      <c r="D38" s="208">
        <v>2637.8</v>
      </c>
      <c r="E38" s="436">
        <v>280.92570000000001</v>
      </c>
      <c r="F38" s="208">
        <v>2637.8</v>
      </c>
      <c r="G38" s="208">
        <v>280.92570000000001</v>
      </c>
    </row>
    <row r="39" spans="1:7" s="62" customFormat="1" ht="103.5" customHeight="1" thickBot="1" x14ac:dyDescent="0.25">
      <c r="A39" s="144" t="s">
        <v>42</v>
      </c>
      <c r="B39" s="177" t="s">
        <v>87</v>
      </c>
      <c r="C39" s="535" t="s">
        <v>91</v>
      </c>
      <c r="D39" s="221">
        <v>2637.8</v>
      </c>
      <c r="E39" s="437">
        <v>280.92570000000001</v>
      </c>
      <c r="F39" s="215">
        <v>2637.8</v>
      </c>
      <c r="G39" s="215">
        <v>280.92570000000001</v>
      </c>
    </row>
    <row r="40" spans="1:7" s="5" customFormat="1" ht="29.25" customHeight="1" thickBot="1" x14ac:dyDescent="0.25">
      <c r="A40" s="18" t="s">
        <v>44</v>
      </c>
      <c r="B40" s="176"/>
      <c r="C40" s="427"/>
      <c r="D40" s="207">
        <v>730</v>
      </c>
      <c r="E40" s="436">
        <v>15735.15</v>
      </c>
      <c r="F40" s="208">
        <f>F41</f>
        <v>730</v>
      </c>
      <c r="G40" s="208">
        <v>434.35</v>
      </c>
    </row>
    <row r="41" spans="1:7" s="62" customFormat="1" ht="27" customHeight="1" x14ac:dyDescent="0.2">
      <c r="A41" s="109" t="s">
        <v>18</v>
      </c>
      <c r="B41" s="177" t="s">
        <v>10</v>
      </c>
      <c r="C41" s="535" t="s">
        <v>91</v>
      </c>
      <c r="D41" s="221">
        <v>730</v>
      </c>
      <c r="E41" s="437">
        <v>773.8</v>
      </c>
      <c r="F41" s="215">
        <v>730</v>
      </c>
      <c r="G41" s="215">
        <v>386.90000000000003</v>
      </c>
    </row>
    <row r="42" spans="1:7" s="62" customFormat="1" ht="29.25" customHeight="1" x14ac:dyDescent="0.2">
      <c r="A42" s="145" t="s">
        <v>45</v>
      </c>
      <c r="B42" s="115" t="s">
        <v>10</v>
      </c>
      <c r="C42" s="115" t="s">
        <v>187</v>
      </c>
      <c r="D42" s="444">
        <v>730</v>
      </c>
      <c r="E42" s="430">
        <v>142.35</v>
      </c>
      <c r="F42" s="210">
        <v>730</v>
      </c>
      <c r="G42" s="210">
        <v>47.45</v>
      </c>
    </row>
    <row r="43" spans="1:7" s="62" customFormat="1" ht="15.75" customHeight="1" x14ac:dyDescent="0.2">
      <c r="A43" s="150" t="s">
        <v>39</v>
      </c>
      <c r="B43" s="115"/>
      <c r="C43" s="115" t="s">
        <v>90</v>
      </c>
      <c r="D43" s="222"/>
      <c r="E43" s="430">
        <v>14819</v>
      </c>
      <c r="F43" s="210"/>
      <c r="G43" s="210"/>
    </row>
    <row r="44" spans="1:7" s="62" customFormat="1" ht="15.75" customHeight="1" thickBot="1" x14ac:dyDescent="0.25">
      <c r="A44" s="142" t="s">
        <v>199</v>
      </c>
      <c r="B44" s="450"/>
      <c r="C44" s="450"/>
      <c r="D44" s="425">
        <v>36.5</v>
      </c>
      <c r="E44" s="448">
        <v>14819</v>
      </c>
      <c r="F44" s="219"/>
      <c r="G44" s="219"/>
    </row>
    <row r="45" spans="1:7" s="62" customFormat="1" ht="26.25" customHeight="1" thickBot="1" x14ac:dyDescent="0.25">
      <c r="A45" s="410" t="s">
        <v>48</v>
      </c>
      <c r="B45" s="176"/>
      <c r="C45" s="176"/>
      <c r="D45" s="207">
        <v>285.5</v>
      </c>
      <c r="E45" s="436">
        <v>102.78</v>
      </c>
      <c r="F45" s="208">
        <f>F46</f>
        <v>285.5</v>
      </c>
      <c r="G45" s="208">
        <v>102.78</v>
      </c>
    </row>
    <row r="46" spans="1:7" s="62" customFormat="1" ht="60.75" customHeight="1" thickBot="1" x14ac:dyDescent="0.25">
      <c r="A46" s="143" t="s">
        <v>49</v>
      </c>
      <c r="B46" s="177" t="s">
        <v>10</v>
      </c>
      <c r="C46" s="117" t="s">
        <v>17</v>
      </c>
      <c r="D46" s="221">
        <v>285.5</v>
      </c>
      <c r="E46" s="437">
        <v>102.78</v>
      </c>
      <c r="F46" s="215">
        <v>285.5</v>
      </c>
      <c r="G46" s="215">
        <v>102.78</v>
      </c>
    </row>
    <row r="47" spans="1:7" s="62" customFormat="1" ht="30" customHeight="1" thickBot="1" x14ac:dyDescent="0.25">
      <c r="A47" s="18" t="s">
        <v>50</v>
      </c>
      <c r="B47" s="176"/>
      <c r="C47" s="176"/>
      <c r="D47" s="454"/>
      <c r="E47" s="436">
        <v>4249.2759999999998</v>
      </c>
      <c r="F47" s="208"/>
      <c r="G47" s="208">
        <v>52.756000000000007</v>
      </c>
    </row>
    <row r="48" spans="1:7" s="64" customFormat="1" ht="83.25" customHeight="1" x14ac:dyDescent="0.2">
      <c r="A48" s="144" t="s">
        <v>51</v>
      </c>
      <c r="B48" s="177" t="s">
        <v>87</v>
      </c>
      <c r="C48" s="177" t="s">
        <v>91</v>
      </c>
      <c r="D48" s="221">
        <v>2637.8</v>
      </c>
      <c r="E48" s="437">
        <v>52.756000000000007</v>
      </c>
      <c r="F48" s="215">
        <v>2637.8</v>
      </c>
      <c r="G48" s="215">
        <v>52.756000000000007</v>
      </c>
    </row>
    <row r="49" spans="1:7" s="64" customFormat="1" ht="15.75" customHeight="1" x14ac:dyDescent="0.2">
      <c r="A49" s="150" t="s">
        <v>39</v>
      </c>
      <c r="B49" s="115"/>
      <c r="C49" s="115" t="s">
        <v>90</v>
      </c>
      <c r="D49" s="222"/>
      <c r="E49" s="430">
        <v>4196.5200000000004</v>
      </c>
      <c r="F49" s="210"/>
      <c r="G49" s="210"/>
    </row>
    <row r="50" spans="1:7" s="5" customFormat="1" ht="15.75" customHeight="1" thickBot="1" x14ac:dyDescent="0.25">
      <c r="A50" s="216" t="s">
        <v>374</v>
      </c>
      <c r="B50" s="179" t="s">
        <v>10</v>
      </c>
      <c r="C50" s="117"/>
      <c r="D50" s="225">
        <v>6</v>
      </c>
      <c r="E50" s="448">
        <v>4196.5200000000004</v>
      </c>
      <c r="F50" s="210"/>
      <c r="G50" s="210"/>
    </row>
    <row r="51" spans="1:7" s="62" customFormat="1" ht="28.5" customHeight="1" thickBot="1" x14ac:dyDescent="0.25">
      <c r="A51" s="18" t="s">
        <v>53</v>
      </c>
      <c r="B51" s="176"/>
      <c r="C51" s="184"/>
      <c r="D51" s="207"/>
      <c r="E51" s="436">
        <v>280.92570000000001</v>
      </c>
      <c r="F51" s="208"/>
      <c r="G51" s="208">
        <v>280.92570000000001</v>
      </c>
    </row>
    <row r="52" spans="1:7" s="62" customFormat="1" ht="79.5" customHeight="1" thickBot="1" x14ac:dyDescent="0.25">
      <c r="A52" s="144" t="s">
        <v>54</v>
      </c>
      <c r="B52" s="177" t="s">
        <v>87</v>
      </c>
      <c r="C52" s="535" t="s">
        <v>17</v>
      </c>
      <c r="D52" s="221">
        <v>2637.8</v>
      </c>
      <c r="E52" s="437">
        <v>280.92570000000001</v>
      </c>
      <c r="F52" s="215">
        <v>2637.8</v>
      </c>
      <c r="G52" s="215">
        <v>280.92570000000001</v>
      </c>
    </row>
    <row r="53" spans="1:7" s="62" customFormat="1" ht="29.25" customHeight="1" thickBot="1" x14ac:dyDescent="0.25">
      <c r="A53" s="18" t="s">
        <v>55</v>
      </c>
      <c r="B53" s="176"/>
      <c r="C53" s="176" t="s">
        <v>91</v>
      </c>
      <c r="D53" s="207"/>
      <c r="E53" s="436">
        <v>63.31</v>
      </c>
      <c r="F53" s="208"/>
      <c r="G53" s="208">
        <v>63.307200000000009</v>
      </c>
    </row>
    <row r="54" spans="1:7" s="62" customFormat="1" ht="15.75" customHeight="1" thickBot="1" x14ac:dyDescent="0.25">
      <c r="A54" s="144" t="s">
        <v>56</v>
      </c>
      <c r="B54" s="177" t="s">
        <v>87</v>
      </c>
      <c r="C54" s="177"/>
      <c r="D54" s="221">
        <v>2637.8</v>
      </c>
      <c r="E54" s="437">
        <v>63.307200000000009</v>
      </c>
      <c r="F54" s="215">
        <v>2637.8</v>
      </c>
      <c r="G54" s="215">
        <v>63.307200000000009</v>
      </c>
    </row>
    <row r="55" spans="1:7" s="65" customFormat="1" ht="42" customHeight="1" thickBot="1" x14ac:dyDescent="0.25">
      <c r="A55" s="18" t="s">
        <v>58</v>
      </c>
      <c r="B55" s="176"/>
      <c r="C55" s="538"/>
      <c r="D55" s="207"/>
      <c r="E55" s="436">
        <v>929.71399999999994</v>
      </c>
      <c r="F55" s="208"/>
      <c r="G55" s="208">
        <v>528.90000000000009</v>
      </c>
    </row>
    <row r="56" spans="1:7" s="65" customFormat="1" ht="75.75" customHeight="1" x14ac:dyDescent="0.2">
      <c r="A56" s="144" t="s">
        <v>59</v>
      </c>
      <c r="B56" s="185" t="s">
        <v>87</v>
      </c>
      <c r="C56" s="539" t="s">
        <v>19</v>
      </c>
      <c r="D56" s="228">
        <v>28</v>
      </c>
      <c r="E56" s="463">
        <v>714.56</v>
      </c>
      <c r="F56" s="215">
        <v>28</v>
      </c>
      <c r="G56" s="215">
        <v>484.88</v>
      </c>
    </row>
    <row r="57" spans="1:7" s="65" customFormat="1" ht="15.75" customHeight="1" x14ac:dyDescent="0.2">
      <c r="A57" s="150" t="s">
        <v>60</v>
      </c>
      <c r="B57" s="115"/>
      <c r="C57" s="178"/>
      <c r="D57" s="222"/>
      <c r="E57" s="430">
        <v>215.15399999999997</v>
      </c>
      <c r="F57" s="210"/>
      <c r="G57" s="210">
        <v>44.02</v>
      </c>
    </row>
    <row r="58" spans="1:7" s="65" customFormat="1" ht="15.75" customHeight="1" x14ac:dyDescent="0.2">
      <c r="A58" s="229" t="s">
        <v>276</v>
      </c>
      <c r="B58" s="115"/>
      <c r="C58" s="178"/>
      <c r="D58" s="32"/>
      <c r="E58" s="430"/>
      <c r="F58" s="210"/>
      <c r="G58" s="210">
        <v>44.02</v>
      </c>
    </row>
    <row r="59" spans="1:7" s="65" customFormat="1" ht="15.75" customHeight="1" x14ac:dyDescent="0.2">
      <c r="A59" s="446" t="s">
        <v>284</v>
      </c>
      <c r="B59" s="467" t="s">
        <v>261</v>
      </c>
      <c r="C59" s="540"/>
      <c r="D59" s="224"/>
      <c r="E59" s="434"/>
      <c r="F59" s="210">
        <v>0.6</v>
      </c>
      <c r="G59" s="210">
        <v>44.02</v>
      </c>
    </row>
    <row r="60" spans="1:7" s="65" customFormat="1" ht="15.75" customHeight="1" thickBot="1" x14ac:dyDescent="0.25">
      <c r="A60" s="71" t="s">
        <v>288</v>
      </c>
      <c r="B60" s="179" t="s">
        <v>10</v>
      </c>
      <c r="C60" s="540"/>
      <c r="D60" s="296">
        <v>0.3</v>
      </c>
      <c r="E60" s="469">
        <v>215.15399999999997</v>
      </c>
      <c r="F60" s="210"/>
      <c r="G60" s="210"/>
    </row>
    <row r="61" spans="1:7" s="65" customFormat="1" ht="48.75" customHeight="1" thickBot="1" x14ac:dyDescent="0.25">
      <c r="A61" s="585" t="s">
        <v>61</v>
      </c>
      <c r="B61" s="586"/>
      <c r="C61" s="592"/>
      <c r="D61" s="207"/>
      <c r="E61" s="436">
        <v>80949.396000000008</v>
      </c>
      <c r="F61" s="208"/>
      <c r="G61" s="208">
        <v>57585.716400000005</v>
      </c>
    </row>
    <row r="62" spans="1:7" s="62" customFormat="1" ht="29.25" customHeight="1" thickBot="1" x14ac:dyDescent="0.25">
      <c r="A62" s="18" t="s">
        <v>63</v>
      </c>
      <c r="B62" s="176"/>
      <c r="C62" s="331"/>
      <c r="D62" s="207"/>
      <c r="E62" s="436">
        <v>2920</v>
      </c>
      <c r="F62" s="208"/>
      <c r="G62" s="208">
        <v>490</v>
      </c>
    </row>
    <row r="63" spans="1:7" s="5" customFormat="1" ht="15.75" customHeight="1" x14ac:dyDescent="0.2">
      <c r="A63" s="136" t="s">
        <v>185</v>
      </c>
      <c r="B63" s="181" t="s">
        <v>16</v>
      </c>
      <c r="C63" s="332" t="s">
        <v>186</v>
      </c>
      <c r="D63" s="299">
        <v>40</v>
      </c>
      <c r="E63" s="437">
        <v>2800</v>
      </c>
      <c r="F63" s="215">
        <v>14</v>
      </c>
      <c r="G63" s="215">
        <v>490</v>
      </c>
    </row>
    <row r="64" spans="1:7" s="64" customFormat="1" ht="15.75" customHeight="1" thickBot="1" x14ac:dyDescent="0.25">
      <c r="A64" s="150" t="s">
        <v>60</v>
      </c>
      <c r="B64" s="182"/>
      <c r="C64" s="333"/>
      <c r="D64" s="241"/>
      <c r="E64" s="430">
        <v>120</v>
      </c>
      <c r="F64" s="210"/>
      <c r="G64" s="210"/>
    </row>
    <row r="65" spans="1:17" s="67" customFormat="1" ht="44.25" customHeight="1" thickBot="1" x14ac:dyDescent="0.25">
      <c r="A65" s="18" t="s">
        <v>65</v>
      </c>
      <c r="B65" s="184"/>
      <c r="C65" s="335"/>
      <c r="D65" s="238"/>
      <c r="E65" s="436">
        <v>35450.46</v>
      </c>
      <c r="F65" s="208"/>
      <c r="G65" s="208">
        <v>19142.876400000001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</row>
    <row r="66" spans="1:17" s="67" customFormat="1" ht="49.5" customHeight="1" x14ac:dyDescent="0.2">
      <c r="A66" s="25" t="s">
        <v>66</v>
      </c>
      <c r="B66" s="185"/>
      <c r="C66" s="334"/>
      <c r="D66" s="228"/>
      <c r="E66" s="437">
        <v>5902.26</v>
      </c>
      <c r="F66" s="215"/>
      <c r="G66" s="215">
        <v>4137.7890000000007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</row>
    <row r="67" spans="1:17" s="67" customFormat="1" ht="15.75" customHeight="1" x14ac:dyDescent="0.2">
      <c r="A67" s="17" t="s">
        <v>20</v>
      </c>
      <c r="B67" s="186" t="s">
        <v>10</v>
      </c>
      <c r="C67" s="336" t="s">
        <v>19</v>
      </c>
      <c r="D67" s="239">
        <v>2637.8</v>
      </c>
      <c r="E67" s="445">
        <v>2796.0680000000002</v>
      </c>
      <c r="F67" s="210">
        <v>1371.65</v>
      </c>
      <c r="G67" s="210">
        <v>1453.9490000000001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</row>
    <row r="68" spans="1:17" s="67" customFormat="1" ht="15.75" customHeight="1" x14ac:dyDescent="0.2">
      <c r="A68" s="17" t="s">
        <v>21</v>
      </c>
      <c r="B68" s="186" t="s">
        <v>10</v>
      </c>
      <c r="C68" s="336" t="s">
        <v>19</v>
      </c>
      <c r="D68" s="240">
        <v>546</v>
      </c>
      <c r="E68" s="445">
        <v>2256.9120000000003</v>
      </c>
      <c r="F68" s="210">
        <v>546</v>
      </c>
      <c r="G68" s="210">
        <v>1834.5599999999997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</row>
    <row r="69" spans="1:17" s="67" customFormat="1" ht="15.75" customHeight="1" x14ac:dyDescent="0.2">
      <c r="A69" s="17" t="s">
        <v>22</v>
      </c>
      <c r="B69" s="186" t="s">
        <v>23</v>
      </c>
      <c r="C69" s="336" t="s">
        <v>19</v>
      </c>
      <c r="D69" s="240">
        <v>2</v>
      </c>
      <c r="E69" s="445">
        <v>849.28</v>
      </c>
      <c r="F69" s="210">
        <v>2</v>
      </c>
      <c r="G69" s="210">
        <v>849.27999999999986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</row>
    <row r="70" spans="1:17" s="67" customFormat="1" ht="15.75" customHeight="1" x14ac:dyDescent="0.2">
      <c r="A70" s="151" t="s">
        <v>60</v>
      </c>
      <c r="B70" s="187" t="s">
        <v>98</v>
      </c>
      <c r="C70" s="337"/>
      <c r="D70" s="241">
        <v>1298</v>
      </c>
      <c r="E70" s="430">
        <v>18900</v>
      </c>
      <c r="F70" s="210"/>
      <c r="G70" s="210">
        <v>3565.3900000000003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</row>
    <row r="71" spans="1:17" s="67" customFormat="1" ht="15.75" customHeight="1" x14ac:dyDescent="0.2">
      <c r="A71" s="20" t="s">
        <v>326</v>
      </c>
      <c r="B71" s="242" t="s">
        <v>212</v>
      </c>
      <c r="C71" s="338"/>
      <c r="D71" s="239"/>
      <c r="E71" s="445"/>
      <c r="F71" s="210">
        <v>2</v>
      </c>
      <c r="G71" s="210">
        <v>718.86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</row>
    <row r="72" spans="1:17" s="67" customFormat="1" ht="15.75" customHeight="1" x14ac:dyDescent="0.2">
      <c r="A72" s="20" t="s">
        <v>273</v>
      </c>
      <c r="B72" s="179" t="s">
        <v>230</v>
      </c>
      <c r="C72" s="338"/>
      <c r="D72" s="239"/>
      <c r="E72" s="445"/>
      <c r="F72" s="210">
        <v>18</v>
      </c>
      <c r="G72" s="210">
        <v>1593.18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</row>
    <row r="73" spans="1:17" s="67" customFormat="1" ht="15.75" customHeight="1" x14ac:dyDescent="0.2">
      <c r="A73" s="20" t="s">
        <v>274</v>
      </c>
      <c r="B73" s="179" t="s">
        <v>230</v>
      </c>
      <c r="C73" s="338"/>
      <c r="D73" s="239"/>
      <c r="E73" s="445"/>
      <c r="F73" s="210">
        <v>3.5</v>
      </c>
      <c r="G73" s="210">
        <v>1253.3500000000001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</row>
    <row r="74" spans="1:17" s="62" customFormat="1" ht="41.25" customHeight="1" x14ac:dyDescent="0.2">
      <c r="A74" s="145" t="s">
        <v>67</v>
      </c>
      <c r="B74" s="188" t="s">
        <v>23</v>
      </c>
      <c r="C74" s="188" t="s">
        <v>93</v>
      </c>
      <c r="D74" s="243">
        <v>2</v>
      </c>
      <c r="E74" s="430">
        <v>913</v>
      </c>
      <c r="F74" s="210">
        <v>2</v>
      </c>
      <c r="G74" s="210">
        <v>1095.5999999999999</v>
      </c>
    </row>
    <row r="75" spans="1:17" s="5" customFormat="1" ht="15.75" customHeight="1" x14ac:dyDescent="0.2">
      <c r="A75" s="111" t="s">
        <v>8</v>
      </c>
      <c r="B75" s="188"/>
      <c r="C75" s="115" t="s">
        <v>19</v>
      </c>
      <c r="D75" s="43"/>
      <c r="E75" s="244">
        <v>9735.2000000000007</v>
      </c>
      <c r="F75" s="210"/>
      <c r="G75" s="210">
        <v>803.84</v>
      </c>
    </row>
    <row r="76" spans="1:17" s="67" customFormat="1" ht="15.75" customHeight="1" x14ac:dyDescent="0.2">
      <c r="A76" s="245" t="s">
        <v>5</v>
      </c>
      <c r="B76" s="115" t="s">
        <v>189</v>
      </c>
      <c r="C76" s="182"/>
      <c r="D76" s="241">
        <v>2</v>
      </c>
      <c r="E76" s="445">
        <v>8400</v>
      </c>
      <c r="F76" s="210"/>
      <c r="G76" s="210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s="67" customFormat="1" ht="15.75" customHeight="1" x14ac:dyDescent="0.2">
      <c r="A77" s="245" t="s">
        <v>6</v>
      </c>
      <c r="B77" s="115" t="s">
        <v>189</v>
      </c>
      <c r="C77" s="182"/>
      <c r="D77" s="241">
        <v>1</v>
      </c>
      <c r="E77" s="445">
        <v>803.84</v>
      </c>
      <c r="F77" s="210">
        <v>1</v>
      </c>
      <c r="G77" s="210">
        <v>803.84</v>
      </c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s="67" customFormat="1" ht="15.75" customHeight="1" x14ac:dyDescent="0.2">
      <c r="A78" s="245" t="s">
        <v>7</v>
      </c>
      <c r="B78" s="115" t="s">
        <v>189</v>
      </c>
      <c r="C78" s="182"/>
      <c r="D78" s="241">
        <v>1</v>
      </c>
      <c r="E78" s="445">
        <v>531.36</v>
      </c>
      <c r="F78" s="210"/>
      <c r="G78" s="210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s="67" customFormat="1" ht="162" customHeight="1" x14ac:dyDescent="0.2">
      <c r="A79" s="152" t="s">
        <v>392</v>
      </c>
      <c r="B79" s="189" t="s">
        <v>101</v>
      </c>
      <c r="C79" s="339" t="s">
        <v>94</v>
      </c>
      <c r="D79" s="32"/>
      <c r="E79" s="430"/>
      <c r="F79" s="210"/>
      <c r="G79" s="210">
        <v>2425.3573999999999</v>
      </c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s="67" customFormat="1" ht="15.75" customHeight="1" x14ac:dyDescent="0.2">
      <c r="A80" s="471" t="s">
        <v>227</v>
      </c>
      <c r="B80" s="179" t="s">
        <v>10</v>
      </c>
      <c r="C80" s="340"/>
      <c r="D80" s="32"/>
      <c r="E80" s="430"/>
      <c r="F80" s="210">
        <v>9.74</v>
      </c>
      <c r="G80" s="210">
        <v>2425.3573999999999</v>
      </c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s="27" customFormat="1" ht="15.75" customHeight="1" x14ac:dyDescent="0.2">
      <c r="A81" s="151" t="s">
        <v>389</v>
      </c>
      <c r="B81" s="189"/>
      <c r="C81" s="341"/>
      <c r="D81" s="32"/>
      <c r="E81" s="430"/>
      <c r="F81" s="210"/>
      <c r="G81" s="210">
        <v>7114.9</v>
      </c>
    </row>
    <row r="82" spans="1:17" s="27" customFormat="1" ht="15.75" customHeight="1" x14ac:dyDescent="0.2">
      <c r="A82" s="471" t="s">
        <v>224</v>
      </c>
      <c r="B82" s="179" t="s">
        <v>212</v>
      </c>
      <c r="C82" s="341"/>
      <c r="D82" s="32"/>
      <c r="E82" s="430"/>
      <c r="F82" s="210">
        <v>4</v>
      </c>
      <c r="G82" s="210">
        <v>2210.04</v>
      </c>
    </row>
    <row r="83" spans="1:17" s="27" customFormat="1" ht="15.75" customHeight="1" x14ac:dyDescent="0.2">
      <c r="A83" s="471" t="s">
        <v>225</v>
      </c>
      <c r="B83" s="179" t="s">
        <v>212</v>
      </c>
      <c r="C83" s="341"/>
      <c r="D83" s="32"/>
      <c r="E83" s="430"/>
      <c r="F83" s="210">
        <v>1</v>
      </c>
      <c r="G83" s="210">
        <v>643.23</v>
      </c>
    </row>
    <row r="84" spans="1:17" s="27" customFormat="1" ht="15.75" customHeight="1" x14ac:dyDescent="0.2">
      <c r="A84" s="471" t="s">
        <v>226</v>
      </c>
      <c r="B84" s="179" t="s">
        <v>212</v>
      </c>
      <c r="C84" s="341"/>
      <c r="D84" s="32"/>
      <c r="E84" s="430"/>
      <c r="F84" s="210">
        <v>2</v>
      </c>
      <c r="G84" s="210">
        <v>2532.34</v>
      </c>
    </row>
    <row r="85" spans="1:17" s="27" customFormat="1" ht="15.75" customHeight="1" x14ac:dyDescent="0.2">
      <c r="A85" s="479" t="s">
        <v>237</v>
      </c>
      <c r="B85" s="178" t="s">
        <v>9</v>
      </c>
      <c r="C85" s="341"/>
      <c r="D85" s="32"/>
      <c r="E85" s="430"/>
      <c r="F85" s="210">
        <v>2</v>
      </c>
      <c r="G85" s="210">
        <v>107.34</v>
      </c>
    </row>
    <row r="86" spans="1:17" s="27" customFormat="1" ht="15.75" customHeight="1" x14ac:dyDescent="0.2">
      <c r="A86" s="479" t="s">
        <v>241</v>
      </c>
      <c r="B86" s="178" t="s">
        <v>9</v>
      </c>
      <c r="C86" s="341"/>
      <c r="D86" s="32"/>
      <c r="E86" s="430"/>
      <c r="F86" s="210">
        <v>1</v>
      </c>
      <c r="G86" s="210">
        <v>45.5</v>
      </c>
    </row>
    <row r="87" spans="1:17" s="27" customFormat="1" ht="15.75" customHeight="1" x14ac:dyDescent="0.2">
      <c r="A87" s="479" t="s">
        <v>245</v>
      </c>
      <c r="B87" s="178" t="s">
        <v>9</v>
      </c>
      <c r="C87" s="341"/>
      <c r="D87" s="32"/>
      <c r="E87" s="430"/>
      <c r="F87" s="210">
        <v>1</v>
      </c>
      <c r="G87" s="210">
        <v>39.74</v>
      </c>
    </row>
    <row r="88" spans="1:17" s="27" customFormat="1" ht="15.75" customHeight="1" x14ac:dyDescent="0.2">
      <c r="A88" s="475" t="s">
        <v>248</v>
      </c>
      <c r="B88" s="179" t="s">
        <v>212</v>
      </c>
      <c r="C88" s="341"/>
      <c r="D88" s="32"/>
      <c r="E88" s="430"/>
      <c r="F88" s="210">
        <v>1</v>
      </c>
      <c r="G88" s="210">
        <v>1536.71</v>
      </c>
    </row>
    <row r="89" spans="1:17" s="67" customFormat="1" ht="15.75" customHeight="1" thickBot="1" x14ac:dyDescent="0.25">
      <c r="A89" s="23"/>
      <c r="B89" s="190"/>
      <c r="C89" s="342"/>
      <c r="D89" s="224"/>
      <c r="E89" s="434"/>
      <c r="F89" s="212"/>
      <c r="G89" s="212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s="67" customFormat="1" ht="41.25" customHeight="1" thickBot="1" x14ac:dyDescent="0.25">
      <c r="A90" s="410" t="s">
        <v>68</v>
      </c>
      <c r="B90" s="191"/>
      <c r="C90" s="170"/>
      <c r="D90" s="207"/>
      <c r="E90" s="486">
        <v>36227.96</v>
      </c>
      <c r="F90" s="208"/>
      <c r="G90" s="208">
        <v>34953.960000000006</v>
      </c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s="67" customFormat="1" ht="28.5" customHeight="1" x14ac:dyDescent="0.2">
      <c r="A91" s="144" t="s">
        <v>69</v>
      </c>
      <c r="B91" s="177" t="s">
        <v>29</v>
      </c>
      <c r="C91" s="159" t="s">
        <v>17</v>
      </c>
      <c r="D91" s="221">
        <v>1298</v>
      </c>
      <c r="E91" s="437">
        <v>25440.799999999999</v>
      </c>
      <c r="F91" s="215">
        <v>1298</v>
      </c>
      <c r="G91" s="215">
        <v>25440.800000000003</v>
      </c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s="67" customFormat="1" ht="15.75" customHeight="1" x14ac:dyDescent="0.2">
      <c r="A92" s="153" t="s">
        <v>70</v>
      </c>
      <c r="B92" s="178" t="s">
        <v>23</v>
      </c>
      <c r="C92" s="172" t="s">
        <v>17</v>
      </c>
      <c r="D92" s="222">
        <v>2</v>
      </c>
      <c r="E92" s="437">
        <v>1274</v>
      </c>
      <c r="F92" s="210"/>
      <c r="G92" s="210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3" spans="1:17" s="67" customFormat="1" ht="15.75" customHeight="1" x14ac:dyDescent="0.2">
      <c r="A93" s="114" t="s">
        <v>71</v>
      </c>
      <c r="B93" s="178" t="s">
        <v>23</v>
      </c>
      <c r="C93" s="172" t="s">
        <v>17</v>
      </c>
      <c r="D93" s="222">
        <v>2</v>
      </c>
      <c r="E93" s="437">
        <v>637</v>
      </c>
      <c r="F93" s="210">
        <v>2</v>
      </c>
      <c r="G93" s="210">
        <v>637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</row>
    <row r="94" spans="1:17" s="27" customFormat="1" ht="33" customHeight="1" thickBot="1" x14ac:dyDescent="0.25">
      <c r="A94" s="249" t="s">
        <v>72</v>
      </c>
      <c r="B94" s="192" t="s">
        <v>88</v>
      </c>
      <c r="C94" s="158" t="s">
        <v>17</v>
      </c>
      <c r="D94" s="225">
        <v>9648</v>
      </c>
      <c r="E94" s="437">
        <v>8876.16</v>
      </c>
      <c r="F94" s="210">
        <v>9648</v>
      </c>
      <c r="G94" s="210">
        <v>8876.16</v>
      </c>
    </row>
    <row r="95" spans="1:17" s="1" customFormat="1" ht="32.25" customHeight="1" thickBot="1" x14ac:dyDescent="0.25">
      <c r="A95" s="410" t="s">
        <v>195</v>
      </c>
      <c r="B95" s="191"/>
      <c r="C95" s="170"/>
      <c r="D95" s="207"/>
      <c r="E95" s="436">
        <v>6350.9760000000006</v>
      </c>
      <c r="F95" s="208"/>
      <c r="G95" s="208">
        <v>2998.88</v>
      </c>
    </row>
    <row r="96" spans="1:17" s="72" customFormat="1" ht="36.75" customHeight="1" x14ac:dyDescent="0.2">
      <c r="A96" s="26" t="s">
        <v>73</v>
      </c>
      <c r="B96" s="193"/>
      <c r="C96" s="173"/>
      <c r="D96" s="222"/>
      <c r="E96" s="430">
        <v>2658.0560000000005</v>
      </c>
      <c r="F96" s="210"/>
      <c r="G96" s="210">
        <v>2446.8800000000006</v>
      </c>
    </row>
    <row r="97" spans="1:7" s="72" customFormat="1" ht="15.75" customHeight="1" x14ac:dyDescent="0.2">
      <c r="A97" s="17" t="s">
        <v>24</v>
      </c>
      <c r="B97" s="193" t="s">
        <v>97</v>
      </c>
      <c r="C97" s="173" t="s">
        <v>19</v>
      </c>
      <c r="D97" s="241">
        <v>20</v>
      </c>
      <c r="E97" s="445">
        <v>1529.6</v>
      </c>
      <c r="F97" s="210">
        <v>20</v>
      </c>
      <c r="G97" s="210">
        <v>1529.6000000000001</v>
      </c>
    </row>
    <row r="98" spans="1:7" s="74" customFormat="1" ht="15.75" customHeight="1" x14ac:dyDescent="0.2">
      <c r="A98" s="17" t="s">
        <v>25</v>
      </c>
      <c r="B98" s="193" t="s">
        <v>10</v>
      </c>
      <c r="C98" s="173" t="s">
        <v>19</v>
      </c>
      <c r="D98" s="311">
        <v>546</v>
      </c>
      <c r="E98" s="445">
        <v>1128.4560000000001</v>
      </c>
      <c r="F98" s="210">
        <v>546</v>
      </c>
      <c r="G98" s="210">
        <v>917.27999999999986</v>
      </c>
    </row>
    <row r="99" spans="1:7" s="58" customFormat="1" ht="48.75" customHeight="1" x14ac:dyDescent="0.2">
      <c r="A99" s="145" t="s">
        <v>74</v>
      </c>
      <c r="B99" s="115"/>
      <c r="C99" s="174" t="s">
        <v>95</v>
      </c>
      <c r="D99" s="225"/>
      <c r="E99" s="452">
        <v>3692.92</v>
      </c>
      <c r="F99" s="210"/>
      <c r="G99" s="210">
        <v>552</v>
      </c>
    </row>
    <row r="100" spans="1:7" s="58" customFormat="1" ht="15.75" customHeight="1" x14ac:dyDescent="0.2">
      <c r="A100" s="149" t="s">
        <v>397</v>
      </c>
      <c r="B100" s="115" t="s">
        <v>9</v>
      </c>
      <c r="C100" s="175"/>
      <c r="D100" s="224"/>
      <c r="E100" s="434"/>
      <c r="F100" s="210">
        <v>8</v>
      </c>
      <c r="G100" s="210">
        <v>237.36</v>
      </c>
    </row>
    <row r="101" spans="1:7" s="58" customFormat="1" ht="15.75" customHeight="1" thickBot="1" x14ac:dyDescent="0.25">
      <c r="A101" s="139" t="s">
        <v>213</v>
      </c>
      <c r="B101" s="116" t="s">
        <v>9</v>
      </c>
      <c r="C101" s="175"/>
      <c r="D101" s="224"/>
      <c r="E101" s="434"/>
      <c r="F101" s="210">
        <v>1</v>
      </c>
      <c r="G101" s="210">
        <v>314.63999999999993</v>
      </c>
    </row>
    <row r="102" spans="1:7" ht="32.25" customHeight="1" thickBot="1" x14ac:dyDescent="0.25">
      <c r="A102" s="585" t="s">
        <v>78</v>
      </c>
      <c r="B102" s="586"/>
      <c r="C102" s="592"/>
      <c r="D102" s="207"/>
      <c r="E102" s="436">
        <v>117365.82173333335</v>
      </c>
      <c r="F102" s="208"/>
      <c r="G102" s="208">
        <v>115603.13417599998</v>
      </c>
    </row>
    <row r="103" spans="1:7" ht="27.75" customHeight="1" thickBot="1" x14ac:dyDescent="0.25">
      <c r="A103" s="7" t="s">
        <v>313</v>
      </c>
      <c r="B103" s="103"/>
      <c r="C103" s="106"/>
      <c r="D103" s="213">
        <v>287.60000000000002</v>
      </c>
      <c r="E103" s="436">
        <v>24579.094400000002</v>
      </c>
      <c r="F103" s="208">
        <v>287.60000000000002</v>
      </c>
      <c r="G103" s="208">
        <v>24478.752</v>
      </c>
    </row>
    <row r="104" spans="1:7" ht="55.5" customHeight="1" thickBot="1" x14ac:dyDescent="0.25">
      <c r="A104" s="593" t="s">
        <v>388</v>
      </c>
      <c r="B104" s="594"/>
      <c r="C104" s="595"/>
      <c r="D104" s="318">
        <v>1992</v>
      </c>
      <c r="E104" s="490">
        <v>44341.871333333336</v>
      </c>
      <c r="F104" s="255">
        <v>1992</v>
      </c>
      <c r="G104" s="255">
        <v>44315.039999999994</v>
      </c>
    </row>
    <row r="105" spans="1:7" ht="15" customHeight="1" thickBot="1" x14ac:dyDescent="0.25">
      <c r="A105" s="7" t="s">
        <v>79</v>
      </c>
      <c r="B105" s="103"/>
      <c r="C105" s="104"/>
      <c r="D105" s="207"/>
      <c r="E105" s="436">
        <v>39792.871999999996</v>
      </c>
      <c r="F105" s="208"/>
      <c r="G105" s="208">
        <v>38157.358176000002</v>
      </c>
    </row>
    <row r="106" spans="1:7" ht="31.5" customHeight="1" x14ac:dyDescent="0.2">
      <c r="A106" s="123" t="s">
        <v>80</v>
      </c>
      <c r="B106" s="491" t="s">
        <v>30</v>
      </c>
      <c r="C106" s="6"/>
      <c r="D106" s="321">
        <v>132.47999999999999</v>
      </c>
      <c r="E106" s="430">
        <v>27025.919999999998</v>
      </c>
      <c r="F106" s="210">
        <v>124.79999999999998</v>
      </c>
      <c r="G106" s="210">
        <v>25459.199999999997</v>
      </c>
    </row>
    <row r="107" spans="1:7" ht="60.75" customHeight="1" x14ac:dyDescent="0.2">
      <c r="A107" s="124" t="s">
        <v>81</v>
      </c>
      <c r="B107" s="363" t="s">
        <v>87</v>
      </c>
      <c r="C107" s="90" t="s">
        <v>92</v>
      </c>
      <c r="D107" s="222">
        <v>2637.8</v>
      </c>
      <c r="E107" s="430">
        <v>105.51200000000001</v>
      </c>
      <c r="F107" s="210">
        <v>2637.8</v>
      </c>
      <c r="G107" s="210">
        <v>36.718176</v>
      </c>
    </row>
    <row r="108" spans="1:7" ht="15.75" customHeight="1" thickBot="1" x14ac:dyDescent="0.25">
      <c r="A108" s="125" t="s">
        <v>82</v>
      </c>
      <c r="B108" s="364" t="s">
        <v>87</v>
      </c>
      <c r="C108" s="91" t="s">
        <v>28</v>
      </c>
      <c r="D108" s="225">
        <v>2637.8</v>
      </c>
      <c r="E108" s="452">
        <v>12661.44</v>
      </c>
      <c r="F108" s="219">
        <v>2637.8</v>
      </c>
      <c r="G108" s="219">
        <v>12661.44</v>
      </c>
    </row>
    <row r="109" spans="1:7" ht="57" customHeight="1" thickBot="1" x14ac:dyDescent="0.25">
      <c r="A109" s="126" t="s">
        <v>83</v>
      </c>
      <c r="B109" s="493" t="s">
        <v>87</v>
      </c>
      <c r="C109" s="107" t="s">
        <v>96</v>
      </c>
      <c r="D109" s="207">
        <v>2637.8</v>
      </c>
      <c r="E109" s="436">
        <v>8651.9840000000004</v>
      </c>
      <c r="F109" s="208">
        <v>2637.8</v>
      </c>
      <c r="G109" s="208">
        <v>8651.9839999999986</v>
      </c>
    </row>
    <row r="110" spans="1:7" ht="26.25" customHeight="1" thickBot="1" x14ac:dyDescent="0.25">
      <c r="A110" s="585" t="s">
        <v>84</v>
      </c>
      <c r="B110" s="586"/>
      <c r="C110" s="592"/>
      <c r="D110" s="436"/>
      <c r="E110" s="436">
        <v>58031.6</v>
      </c>
      <c r="F110" s="208"/>
      <c r="G110" s="208">
        <v>58031.599999999991</v>
      </c>
    </row>
    <row r="111" spans="1:7" ht="14.25" customHeight="1" thickBot="1" x14ac:dyDescent="0.25">
      <c r="A111" s="36" t="s">
        <v>196</v>
      </c>
      <c r="B111" s="496"/>
      <c r="C111" s="99"/>
      <c r="D111" s="325">
        <v>2637.8</v>
      </c>
      <c r="E111" s="497">
        <v>58031.6</v>
      </c>
      <c r="F111" s="219">
        <v>2637.8</v>
      </c>
      <c r="G111" s="219">
        <v>58031.599999999991</v>
      </c>
    </row>
    <row r="112" spans="1:7" s="27" customFormat="1" ht="28.5" customHeight="1" thickBot="1" x14ac:dyDescent="0.25">
      <c r="A112" s="258" t="s">
        <v>362</v>
      </c>
      <c r="B112" s="176"/>
      <c r="C112" s="119"/>
      <c r="D112" s="207"/>
      <c r="E112" s="436">
        <v>3930</v>
      </c>
      <c r="F112" s="208"/>
      <c r="G112" s="208">
        <v>3066.12</v>
      </c>
    </row>
    <row r="113" spans="1:7" s="27" customFormat="1" ht="15.75" customHeight="1" x14ac:dyDescent="0.2">
      <c r="A113" s="259" t="s">
        <v>192</v>
      </c>
      <c r="B113" s="177"/>
      <c r="C113" s="120"/>
      <c r="D113" s="327"/>
      <c r="E113" s="541">
        <v>3930</v>
      </c>
      <c r="F113" s="215"/>
      <c r="G113" s="215">
        <v>2620</v>
      </c>
    </row>
    <row r="114" spans="1:7" ht="15.75" customHeight="1" thickBot="1" x14ac:dyDescent="0.25">
      <c r="A114" s="260" t="s">
        <v>363</v>
      </c>
      <c r="B114" s="115"/>
      <c r="C114" s="121"/>
      <c r="D114" s="221">
        <v>3</v>
      </c>
      <c r="E114" s="542">
        <v>3930</v>
      </c>
      <c r="F114" s="210">
        <v>2</v>
      </c>
      <c r="G114" s="210">
        <v>2620</v>
      </c>
    </row>
    <row r="115" spans="1:7" s="27" customFormat="1" ht="15.75" customHeight="1" thickBot="1" x14ac:dyDescent="0.25">
      <c r="A115" s="34" t="s">
        <v>191</v>
      </c>
      <c r="B115" s="176"/>
      <c r="C115" s="119"/>
      <c r="D115" s="207"/>
      <c r="E115" s="436"/>
      <c r="F115" s="208"/>
      <c r="G115" s="208">
        <v>446.12</v>
      </c>
    </row>
    <row r="116" spans="1:7" s="27" customFormat="1" ht="15.75" customHeight="1" thickBot="1" x14ac:dyDescent="0.25">
      <c r="A116" s="423" t="s">
        <v>316</v>
      </c>
      <c r="B116" s="502" t="s">
        <v>212</v>
      </c>
      <c r="C116" s="263"/>
      <c r="D116" s="330"/>
      <c r="E116" s="490"/>
      <c r="F116" s="219">
        <v>1</v>
      </c>
      <c r="G116" s="219">
        <v>446.12</v>
      </c>
    </row>
    <row r="117" spans="1:7" ht="15.75" customHeight="1" thickBot="1" x14ac:dyDescent="0.25">
      <c r="A117" s="596" t="s">
        <v>85</v>
      </c>
      <c r="B117" s="597"/>
      <c r="C117" s="598"/>
      <c r="D117" s="78"/>
      <c r="E117" s="503">
        <v>301019.72429333336</v>
      </c>
      <c r="F117" s="208"/>
      <c r="G117" s="208">
        <v>268450.804336</v>
      </c>
    </row>
    <row r="118" spans="1:7" ht="15.75" customHeight="1" x14ac:dyDescent="0.2"/>
    <row r="119" spans="1:7" ht="15.75" customHeight="1" x14ac:dyDescent="0.2">
      <c r="B119" s="81"/>
    </row>
    <row r="120" spans="1:7" ht="15.75" customHeight="1" x14ac:dyDescent="0.2">
      <c r="A120" s="19" t="s">
        <v>396</v>
      </c>
      <c r="B120" s="81"/>
    </row>
    <row r="121" spans="1:7" ht="15.75" customHeight="1" x14ac:dyDescent="0.2"/>
    <row r="122" spans="1:7" ht="15.75" customHeight="1" x14ac:dyDescent="0.2">
      <c r="A122" s="9"/>
    </row>
    <row r="123" spans="1:7" ht="15.75" customHeight="1" x14ac:dyDescent="0.2">
      <c r="A123" s="9"/>
    </row>
    <row r="124" spans="1:7" ht="15.75" customHeight="1" x14ac:dyDescent="0.2">
      <c r="A124" s="9"/>
    </row>
    <row r="125" spans="1:7" ht="15.75" customHeight="1" x14ac:dyDescent="0.2">
      <c r="A125" s="9"/>
    </row>
    <row r="126" spans="1:7" ht="15.75" customHeight="1" x14ac:dyDescent="0.2">
      <c r="A126" s="9"/>
    </row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</sheetData>
  <mergeCells count="13">
    <mergeCell ref="D3:G3"/>
    <mergeCell ref="A1:G1"/>
    <mergeCell ref="F2:G2"/>
    <mergeCell ref="A117:C117"/>
    <mergeCell ref="D20:G20"/>
    <mergeCell ref="A4:G4"/>
    <mergeCell ref="A12:G12"/>
    <mergeCell ref="D19:G19"/>
    <mergeCell ref="A23:C23"/>
    <mergeCell ref="A61:C61"/>
    <mergeCell ref="A102:C102"/>
    <mergeCell ref="A104:C104"/>
    <mergeCell ref="A110:C110"/>
  </mergeCells>
  <pageMargins left="0.25" right="0.25" top="0.75" bottom="0.75" header="0.3" footer="0.3"/>
  <pageSetup paperSize="9" scale="46" fitToHeight="8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0"/>
  <sheetViews>
    <sheetView workbookViewId="0">
      <selection activeCell="H25" sqref="H25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9" style="9" customWidth="1"/>
    <col min="5" max="5" width="11.42578125" style="9" customWidth="1"/>
    <col min="6" max="6" width="10" style="9" customWidth="1"/>
    <col min="7" max="7" width="13.28515625" style="9" customWidth="1"/>
    <col min="8" max="16384" width="9.140625" style="9"/>
  </cols>
  <sheetData>
    <row r="1" spans="1:7" ht="34.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181</v>
      </c>
      <c r="G2" s="584"/>
    </row>
    <row r="3" spans="1:7" ht="15.75" customHeight="1" thickBot="1" x14ac:dyDescent="0.25">
      <c r="A3" s="12"/>
      <c r="B3" s="79"/>
      <c r="C3" s="79"/>
      <c r="D3" s="581" t="s">
        <v>141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475434.95000000007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436389.68000000005</v>
      </c>
    </row>
    <row r="9" spans="1:7" ht="15.75" customHeight="1" x14ac:dyDescent="0.2">
      <c r="A9" s="24" t="s">
        <v>204</v>
      </c>
      <c r="B9" s="80"/>
      <c r="C9" s="80"/>
      <c r="D9" s="32"/>
      <c r="E9" s="32"/>
      <c r="F9" s="32"/>
      <c r="G9" s="32">
        <v>39045.269999999997</v>
      </c>
    </row>
    <row r="10" spans="1:7" ht="15.75" customHeight="1" x14ac:dyDescent="0.2">
      <c r="A10" s="30" t="s">
        <v>208</v>
      </c>
      <c r="B10" s="102"/>
      <c r="C10" s="102"/>
      <c r="D10" s="32"/>
      <c r="E10" s="47"/>
      <c r="F10" s="47"/>
      <c r="G10" s="33">
        <v>431566.46479999996</v>
      </c>
    </row>
    <row r="11" spans="1:7" ht="15.75" customHeight="1" x14ac:dyDescent="0.2">
      <c r="A11" s="29" t="s">
        <v>385</v>
      </c>
      <c r="B11" s="79"/>
      <c r="C11" s="79"/>
      <c r="D11" s="196"/>
      <c r="E11" s="197"/>
      <c r="F11" s="197"/>
      <c r="G11" s="198">
        <v>43868.485200000112</v>
      </c>
    </row>
    <row r="12" spans="1:7" ht="15.75" customHeight="1" x14ac:dyDescent="0.2">
      <c r="A12" s="13"/>
      <c r="B12" s="79"/>
      <c r="C12" s="79"/>
      <c r="D12" s="199"/>
      <c r="E12" s="200"/>
      <c r="F12" s="200"/>
      <c r="G12" s="200"/>
    </row>
    <row r="13" spans="1:7" ht="15.75" customHeight="1" x14ac:dyDescent="0.2">
      <c r="A13" s="591" t="s">
        <v>205</v>
      </c>
      <c r="B13" s="590"/>
      <c r="C13" s="590"/>
      <c r="D13" s="590"/>
      <c r="E13" s="590"/>
      <c r="F13" s="590"/>
      <c r="G13" s="590"/>
    </row>
    <row r="14" spans="1:7" ht="15.75" customHeight="1" x14ac:dyDescent="0.2">
      <c r="A14" s="29" t="s">
        <v>207</v>
      </c>
      <c r="B14" s="79"/>
      <c r="C14" s="79"/>
      <c r="D14" s="32"/>
      <c r="E14" s="47"/>
      <c r="F14" s="47"/>
      <c r="G14" s="32">
        <v>0</v>
      </c>
    </row>
    <row r="15" spans="1:7" ht="15.75" customHeight="1" x14ac:dyDescent="0.2">
      <c r="A15" s="29" t="s">
        <v>209</v>
      </c>
      <c r="B15" s="79"/>
      <c r="C15" s="79"/>
      <c r="D15" s="32"/>
      <c r="E15" s="47"/>
      <c r="F15" s="47"/>
      <c r="G15" s="32">
        <v>372965.36</v>
      </c>
    </row>
    <row r="16" spans="1:7" ht="15.75" customHeight="1" x14ac:dyDescent="0.2">
      <c r="A16" s="31" t="s">
        <v>206</v>
      </c>
      <c r="B16" s="80"/>
      <c r="C16" s="80"/>
      <c r="D16" s="32"/>
      <c r="E16" s="32"/>
      <c r="F16" s="32"/>
      <c r="G16" s="32">
        <v>372965.36</v>
      </c>
    </row>
    <row r="17" spans="1:7" ht="15.75" customHeight="1" x14ac:dyDescent="0.2">
      <c r="A17" s="24" t="s">
        <v>204</v>
      </c>
      <c r="B17" s="80"/>
      <c r="C17" s="80"/>
      <c r="D17" s="32"/>
      <c r="E17" s="32"/>
      <c r="F17" s="32"/>
      <c r="G17" s="32"/>
    </row>
    <row r="18" spans="1:7" ht="15.75" customHeight="1" x14ac:dyDescent="0.2">
      <c r="A18" s="30" t="s">
        <v>210</v>
      </c>
      <c r="B18" s="102"/>
      <c r="C18" s="102"/>
      <c r="D18" s="32"/>
      <c r="E18" s="32"/>
      <c r="F18" s="32"/>
      <c r="G18" s="33">
        <v>431566.46479999996</v>
      </c>
    </row>
    <row r="19" spans="1:7" ht="15.75" customHeight="1" x14ac:dyDescent="0.2">
      <c r="A19" s="29" t="s">
        <v>386</v>
      </c>
      <c r="B19" s="79"/>
      <c r="C19" s="79"/>
      <c r="D19" s="32"/>
      <c r="E19" s="32"/>
      <c r="F19" s="32"/>
      <c r="G19" s="33">
        <v>-58601.104799999972</v>
      </c>
    </row>
    <row r="20" spans="1:7" ht="15.75" customHeight="1" thickBot="1" x14ac:dyDescent="0.25">
      <c r="B20" s="81"/>
      <c r="C20" s="81"/>
      <c r="D20" s="50"/>
      <c r="E20" s="51"/>
      <c r="F20" s="51"/>
      <c r="G20" s="52"/>
    </row>
    <row r="21" spans="1:7" ht="15.75" customHeight="1" thickBot="1" x14ac:dyDescent="0.25">
      <c r="A21" s="15" t="s">
        <v>11</v>
      </c>
      <c r="B21" s="82" t="s">
        <v>12</v>
      </c>
      <c r="C21" s="83"/>
      <c r="D21" s="581" t="s">
        <v>141</v>
      </c>
      <c r="E21" s="581"/>
      <c r="F21" s="581"/>
      <c r="G21" s="581"/>
    </row>
    <row r="22" spans="1:7" ht="15.75" customHeight="1" thickBot="1" x14ac:dyDescent="0.25">
      <c r="A22" s="16"/>
      <c r="B22" s="84"/>
      <c r="C22" s="85" t="s">
        <v>13</v>
      </c>
      <c r="D22" s="581" t="s">
        <v>181</v>
      </c>
      <c r="E22" s="581"/>
      <c r="F22" s="581"/>
      <c r="G22" s="581"/>
    </row>
    <row r="23" spans="1:7" ht="15.75" customHeight="1" thickBot="1" x14ac:dyDescent="0.25">
      <c r="A23" s="10" t="s">
        <v>14</v>
      </c>
      <c r="B23" s="86" t="s">
        <v>15</v>
      </c>
      <c r="C23" s="87"/>
      <c r="D23" s="201" t="s">
        <v>4</v>
      </c>
      <c r="E23" s="202"/>
      <c r="F23" s="203" t="s">
        <v>0</v>
      </c>
      <c r="G23" s="204"/>
    </row>
    <row r="24" spans="1:7" s="56" customFormat="1" ht="15.75" customHeight="1" thickBot="1" x14ac:dyDescent="0.25">
      <c r="A24" s="16"/>
      <c r="B24" s="88"/>
      <c r="C24" s="89"/>
      <c r="D24" s="205" t="s">
        <v>1</v>
      </c>
      <c r="E24" s="206" t="s">
        <v>2</v>
      </c>
      <c r="F24" s="205" t="s">
        <v>1</v>
      </c>
      <c r="G24" s="206" t="s">
        <v>3</v>
      </c>
    </row>
    <row r="25" spans="1:7" s="58" customFormat="1" ht="65.25" customHeight="1" thickBot="1" x14ac:dyDescent="0.25">
      <c r="A25" s="585" t="s">
        <v>31</v>
      </c>
      <c r="B25" s="586"/>
      <c r="C25" s="592"/>
      <c r="D25" s="207"/>
      <c r="E25" s="426">
        <v>51674.713500000005</v>
      </c>
      <c r="F25" s="208"/>
      <c r="G25" s="379">
        <v>20448.904200000004</v>
      </c>
    </row>
    <row r="26" spans="1:7" s="58" customFormat="1" ht="19.5" customHeight="1" thickBot="1" x14ac:dyDescent="0.25">
      <c r="A26" s="18" t="s">
        <v>32</v>
      </c>
      <c r="B26" s="176"/>
      <c r="C26" s="427"/>
      <c r="D26" s="276"/>
      <c r="E26" s="428">
        <v>25.162500000000001</v>
      </c>
      <c r="F26" s="209"/>
      <c r="G26" s="209">
        <v>25.162500000000001</v>
      </c>
    </row>
    <row r="27" spans="1:7" s="58" customFormat="1" ht="79.5" customHeight="1" thickBot="1" x14ac:dyDescent="0.25">
      <c r="A27" s="136" t="s">
        <v>33</v>
      </c>
      <c r="B27" s="177" t="s">
        <v>86</v>
      </c>
      <c r="C27" s="535" t="s">
        <v>17</v>
      </c>
      <c r="D27" s="32">
        <v>4125</v>
      </c>
      <c r="E27" s="430">
        <v>25.162500000000001</v>
      </c>
      <c r="F27" s="210">
        <v>4125</v>
      </c>
      <c r="G27" s="210">
        <v>25.162500000000001</v>
      </c>
    </row>
    <row r="28" spans="1:7" s="62" customFormat="1" ht="21" customHeight="1" thickBot="1" x14ac:dyDescent="0.25">
      <c r="A28" s="410" t="s">
        <v>34</v>
      </c>
      <c r="B28" s="191"/>
      <c r="C28" s="435"/>
      <c r="D28" s="213">
        <v>697.4</v>
      </c>
      <c r="E28" s="436">
        <v>2346.9560000000001</v>
      </c>
      <c r="F28" s="208">
        <v>697.4</v>
      </c>
      <c r="G28" s="208">
        <v>689.0311999999999</v>
      </c>
    </row>
    <row r="29" spans="1:7" s="62" customFormat="1" ht="80.25" customHeight="1" x14ac:dyDescent="0.2">
      <c r="A29" s="143" t="s">
        <v>35</v>
      </c>
      <c r="B29" s="177" t="s">
        <v>10</v>
      </c>
      <c r="C29" s="535" t="s">
        <v>19</v>
      </c>
      <c r="D29" s="214">
        <v>697.4</v>
      </c>
      <c r="E29" s="437">
        <v>1710.816</v>
      </c>
      <c r="F29" s="215">
        <v>697.4</v>
      </c>
      <c r="G29" s="215">
        <v>689.0311999999999</v>
      </c>
    </row>
    <row r="30" spans="1:7" s="62" customFormat="1" ht="15.75" customHeight="1" x14ac:dyDescent="0.2">
      <c r="A30" s="438" t="s">
        <v>36</v>
      </c>
      <c r="B30" s="116"/>
      <c r="C30" s="116" t="s">
        <v>89</v>
      </c>
      <c r="D30" s="222"/>
      <c r="E30" s="430">
        <v>636.14</v>
      </c>
      <c r="F30" s="210"/>
      <c r="G30" s="210"/>
    </row>
    <row r="31" spans="1:7" s="62" customFormat="1" ht="15.75" customHeight="1" thickBot="1" x14ac:dyDescent="0.25">
      <c r="A31" s="216" t="s">
        <v>290</v>
      </c>
      <c r="B31" s="179" t="s">
        <v>212</v>
      </c>
      <c r="C31" s="117"/>
      <c r="D31" s="280">
        <v>2</v>
      </c>
      <c r="E31" s="439">
        <v>636.14</v>
      </c>
      <c r="F31" s="210"/>
      <c r="G31" s="210"/>
    </row>
    <row r="32" spans="1:7" s="62" customFormat="1" ht="30.75" customHeight="1" thickBot="1" x14ac:dyDescent="0.25">
      <c r="A32" s="410" t="s">
        <v>37</v>
      </c>
      <c r="B32" s="176"/>
      <c r="C32" s="427"/>
      <c r="D32" s="554">
        <v>4125</v>
      </c>
      <c r="E32" s="436">
        <v>25.162500000000001</v>
      </c>
      <c r="F32" s="208">
        <v>4125</v>
      </c>
      <c r="G32" s="208">
        <v>25.162500000000001</v>
      </c>
    </row>
    <row r="33" spans="1:7" s="58" customFormat="1" ht="93" customHeight="1" thickBot="1" x14ac:dyDescent="0.25">
      <c r="A33" s="144" t="s">
        <v>38</v>
      </c>
      <c r="B33" s="177" t="s">
        <v>87</v>
      </c>
      <c r="C33" s="535" t="s">
        <v>17</v>
      </c>
      <c r="D33" s="221">
        <v>4125</v>
      </c>
      <c r="E33" s="437">
        <v>25.162500000000001</v>
      </c>
      <c r="F33" s="215">
        <v>4125</v>
      </c>
      <c r="G33" s="215">
        <v>25.162500000000001</v>
      </c>
    </row>
    <row r="34" spans="1:7" s="62" customFormat="1" ht="30" customHeight="1" thickBot="1" x14ac:dyDescent="0.25">
      <c r="A34" s="410" t="s">
        <v>41</v>
      </c>
      <c r="B34" s="176"/>
      <c r="C34" s="176"/>
      <c r="D34" s="208">
        <v>4125</v>
      </c>
      <c r="E34" s="436">
        <v>439.3125</v>
      </c>
      <c r="F34" s="208">
        <v>4125</v>
      </c>
      <c r="G34" s="208">
        <v>439.3125</v>
      </c>
    </row>
    <row r="35" spans="1:7" s="62" customFormat="1" ht="103.5" customHeight="1" thickBot="1" x14ac:dyDescent="0.25">
      <c r="A35" s="144" t="s">
        <v>42</v>
      </c>
      <c r="B35" s="177" t="s">
        <v>87</v>
      </c>
      <c r="C35" s="535" t="s">
        <v>91</v>
      </c>
      <c r="D35" s="221">
        <v>4125</v>
      </c>
      <c r="E35" s="437">
        <v>439.3125</v>
      </c>
      <c r="F35" s="215">
        <v>4125</v>
      </c>
      <c r="G35" s="215">
        <v>439.3125</v>
      </c>
    </row>
    <row r="36" spans="1:7" s="5" customFormat="1" ht="29.25" customHeight="1" thickBot="1" x14ac:dyDescent="0.25">
      <c r="A36" s="18" t="s">
        <v>44</v>
      </c>
      <c r="B36" s="176"/>
      <c r="C36" s="427"/>
      <c r="D36" s="207">
        <v>1096.3</v>
      </c>
      <c r="E36" s="436">
        <v>23630.746500000001</v>
      </c>
      <c r="F36" s="208">
        <f>F37</f>
        <v>1096.3</v>
      </c>
      <c r="G36" s="208">
        <v>1304.597</v>
      </c>
    </row>
    <row r="37" spans="1:7" s="62" customFormat="1" ht="27" customHeight="1" x14ac:dyDescent="0.2">
      <c r="A37" s="109" t="s">
        <v>18</v>
      </c>
      <c r="B37" s="177" t="s">
        <v>10</v>
      </c>
      <c r="C37" s="535" t="s">
        <v>91</v>
      </c>
      <c r="D37" s="221">
        <v>1096.3</v>
      </c>
      <c r="E37" s="437">
        <v>1162.078</v>
      </c>
      <c r="F37" s="215">
        <v>1096.3</v>
      </c>
      <c r="G37" s="215">
        <v>1162.078</v>
      </c>
    </row>
    <row r="38" spans="1:7" s="62" customFormat="1" ht="29.25" customHeight="1" x14ac:dyDescent="0.2">
      <c r="A38" s="145" t="s">
        <v>45</v>
      </c>
      <c r="B38" s="115" t="s">
        <v>10</v>
      </c>
      <c r="C38" s="115" t="s">
        <v>187</v>
      </c>
      <c r="D38" s="444">
        <v>1096.3</v>
      </c>
      <c r="E38" s="430">
        <v>213.77850000000001</v>
      </c>
      <c r="F38" s="210">
        <v>1096.3</v>
      </c>
      <c r="G38" s="210">
        <v>142.51900000000001</v>
      </c>
    </row>
    <row r="39" spans="1:7" s="62" customFormat="1" ht="15.75" customHeight="1" x14ac:dyDescent="0.2">
      <c r="A39" s="150" t="s">
        <v>39</v>
      </c>
      <c r="B39" s="115"/>
      <c r="C39" s="115" t="s">
        <v>90</v>
      </c>
      <c r="D39" s="222"/>
      <c r="E39" s="430">
        <v>22254.89</v>
      </c>
      <c r="F39" s="210"/>
      <c r="G39" s="210"/>
    </row>
    <row r="40" spans="1:7" s="62" customFormat="1" ht="15.75" customHeight="1" thickBot="1" x14ac:dyDescent="0.25">
      <c r="A40" s="142" t="s">
        <v>199</v>
      </c>
      <c r="B40" s="450"/>
      <c r="C40" s="450"/>
      <c r="D40" s="425">
        <v>54.814999999999998</v>
      </c>
      <c r="E40" s="448">
        <v>22254.89</v>
      </c>
      <c r="F40" s="219"/>
      <c r="G40" s="219"/>
    </row>
    <row r="41" spans="1:7" s="62" customFormat="1" ht="26.25" customHeight="1" thickBot="1" x14ac:dyDescent="0.25">
      <c r="A41" s="410" t="s">
        <v>48</v>
      </c>
      <c r="B41" s="176"/>
      <c r="C41" s="176"/>
      <c r="D41" s="207">
        <v>408.6</v>
      </c>
      <c r="E41" s="436">
        <v>147.096</v>
      </c>
      <c r="F41" s="208">
        <f>F42</f>
        <v>408.6</v>
      </c>
      <c r="G41" s="208">
        <v>147.096</v>
      </c>
    </row>
    <row r="42" spans="1:7" s="62" customFormat="1" ht="60.75" customHeight="1" thickBot="1" x14ac:dyDescent="0.25">
      <c r="A42" s="143" t="s">
        <v>49</v>
      </c>
      <c r="B42" s="177" t="s">
        <v>10</v>
      </c>
      <c r="C42" s="117" t="s">
        <v>17</v>
      </c>
      <c r="D42" s="221">
        <v>408.6</v>
      </c>
      <c r="E42" s="437">
        <v>147.096</v>
      </c>
      <c r="F42" s="215">
        <v>408.6</v>
      </c>
      <c r="G42" s="215">
        <v>147.096</v>
      </c>
    </row>
    <row r="43" spans="1:7" s="62" customFormat="1" ht="30" customHeight="1" thickBot="1" x14ac:dyDescent="0.25">
      <c r="A43" s="18" t="s">
        <v>50</v>
      </c>
      <c r="B43" s="176"/>
      <c r="C43" s="176"/>
      <c r="D43" s="454"/>
      <c r="E43" s="436">
        <v>23091.535</v>
      </c>
      <c r="F43" s="208"/>
      <c r="G43" s="208">
        <v>16552.91</v>
      </c>
    </row>
    <row r="44" spans="1:7" s="64" customFormat="1" ht="83.25" customHeight="1" x14ac:dyDescent="0.2">
      <c r="A44" s="144" t="s">
        <v>51</v>
      </c>
      <c r="B44" s="177" t="s">
        <v>87</v>
      </c>
      <c r="C44" s="177" t="s">
        <v>91</v>
      </c>
      <c r="D44" s="221">
        <v>4125</v>
      </c>
      <c r="E44" s="437">
        <v>82.5</v>
      </c>
      <c r="F44" s="215">
        <v>4125</v>
      </c>
      <c r="G44" s="215">
        <v>82.5</v>
      </c>
    </row>
    <row r="45" spans="1:7" s="64" customFormat="1" ht="15.75" customHeight="1" x14ac:dyDescent="0.2">
      <c r="A45" s="150" t="s">
        <v>39</v>
      </c>
      <c r="B45" s="115"/>
      <c r="C45" s="115" t="s">
        <v>90</v>
      </c>
      <c r="D45" s="222"/>
      <c r="E45" s="430">
        <v>23009.035</v>
      </c>
      <c r="F45" s="210"/>
      <c r="G45" s="210">
        <v>16470.41</v>
      </c>
    </row>
    <row r="46" spans="1:7" s="5" customFormat="1" ht="15.75" customHeight="1" x14ac:dyDescent="0.2">
      <c r="A46" s="147" t="s">
        <v>52</v>
      </c>
      <c r="B46" s="115"/>
      <c r="C46" s="115"/>
      <c r="D46" s="222">
        <v>1</v>
      </c>
      <c r="E46" s="445">
        <v>6538.625</v>
      </c>
      <c r="F46" s="210"/>
      <c r="G46" s="210"/>
    </row>
    <row r="47" spans="1:7" s="5" customFormat="1" ht="15.75" customHeight="1" thickBot="1" x14ac:dyDescent="0.25">
      <c r="A47" s="456" t="s">
        <v>303</v>
      </c>
      <c r="B47" s="115" t="s">
        <v>212</v>
      </c>
      <c r="C47" s="116"/>
      <c r="D47" s="225">
        <v>1</v>
      </c>
      <c r="E47" s="448">
        <v>16470.41</v>
      </c>
      <c r="F47" s="210">
        <v>1</v>
      </c>
      <c r="G47" s="210">
        <v>16470.41</v>
      </c>
    </row>
    <row r="48" spans="1:7" s="62" customFormat="1" ht="28.5" customHeight="1" thickBot="1" x14ac:dyDescent="0.25">
      <c r="A48" s="18" t="s">
        <v>53</v>
      </c>
      <c r="B48" s="176"/>
      <c r="C48" s="184"/>
      <c r="D48" s="207"/>
      <c r="E48" s="436">
        <v>439.3125</v>
      </c>
      <c r="F48" s="208"/>
      <c r="G48" s="208">
        <v>439.3125</v>
      </c>
    </row>
    <row r="49" spans="1:13" s="62" customFormat="1" ht="79.5" customHeight="1" thickBot="1" x14ac:dyDescent="0.25">
      <c r="A49" s="144" t="s">
        <v>54</v>
      </c>
      <c r="B49" s="177" t="s">
        <v>87</v>
      </c>
      <c r="C49" s="535" t="s">
        <v>17</v>
      </c>
      <c r="D49" s="221">
        <v>4125</v>
      </c>
      <c r="E49" s="437">
        <v>439.3125</v>
      </c>
      <c r="F49" s="215">
        <v>4125</v>
      </c>
      <c r="G49" s="215">
        <v>439.3125</v>
      </c>
    </row>
    <row r="50" spans="1:13" s="62" customFormat="1" ht="29.25" customHeight="1" thickBot="1" x14ac:dyDescent="0.25">
      <c r="A50" s="18" t="s">
        <v>55</v>
      </c>
      <c r="B50" s="176"/>
      <c r="C50" s="176" t="s">
        <v>91</v>
      </c>
      <c r="D50" s="207"/>
      <c r="E50" s="436">
        <v>99</v>
      </c>
      <c r="F50" s="208"/>
      <c r="G50" s="208">
        <v>99</v>
      </c>
    </row>
    <row r="51" spans="1:13" s="62" customFormat="1" ht="15.75" customHeight="1" thickBot="1" x14ac:dyDescent="0.25">
      <c r="A51" s="144" t="s">
        <v>56</v>
      </c>
      <c r="B51" s="177" t="s">
        <v>87</v>
      </c>
      <c r="C51" s="177"/>
      <c r="D51" s="221">
        <v>4125</v>
      </c>
      <c r="E51" s="437">
        <v>99</v>
      </c>
      <c r="F51" s="215">
        <v>4125</v>
      </c>
      <c r="G51" s="215">
        <v>99</v>
      </c>
    </row>
    <row r="52" spans="1:13" s="65" customFormat="1" ht="42" customHeight="1" thickBot="1" x14ac:dyDescent="0.25">
      <c r="A52" s="18" t="s">
        <v>58</v>
      </c>
      <c r="B52" s="176"/>
      <c r="C52" s="538"/>
      <c r="D52" s="207"/>
      <c r="E52" s="436">
        <v>1430.43</v>
      </c>
      <c r="F52" s="208"/>
      <c r="G52" s="208">
        <v>727.32</v>
      </c>
    </row>
    <row r="53" spans="1:13" s="65" customFormat="1" ht="75.75" customHeight="1" x14ac:dyDescent="0.2">
      <c r="A53" s="144" t="s">
        <v>59</v>
      </c>
      <c r="B53" s="185" t="s">
        <v>87</v>
      </c>
      <c r="C53" s="539" t="s">
        <v>19</v>
      </c>
      <c r="D53" s="228">
        <v>42</v>
      </c>
      <c r="E53" s="463">
        <v>1071.8399999999999</v>
      </c>
      <c r="F53" s="215">
        <v>42</v>
      </c>
      <c r="G53" s="215">
        <v>727.32</v>
      </c>
    </row>
    <row r="54" spans="1:13" s="65" customFormat="1" ht="15.75" customHeight="1" x14ac:dyDescent="0.2">
      <c r="A54" s="150" t="s">
        <v>60</v>
      </c>
      <c r="B54" s="115"/>
      <c r="C54" s="178"/>
      <c r="D54" s="222"/>
      <c r="E54" s="430">
        <v>358.59</v>
      </c>
      <c r="F54" s="210"/>
      <c r="G54" s="210"/>
    </row>
    <row r="55" spans="1:13" s="65" customFormat="1" ht="15.75" customHeight="1" thickBot="1" x14ac:dyDescent="0.25">
      <c r="A55" s="71" t="s">
        <v>288</v>
      </c>
      <c r="B55" s="179" t="s">
        <v>10</v>
      </c>
      <c r="C55" s="540"/>
      <c r="D55" s="296">
        <v>0.5</v>
      </c>
      <c r="E55" s="469">
        <v>358.59</v>
      </c>
      <c r="F55" s="210"/>
      <c r="G55" s="210"/>
    </row>
    <row r="56" spans="1:13" s="65" customFormat="1" ht="48.75" customHeight="1" thickBot="1" x14ac:dyDescent="0.25">
      <c r="A56" s="585" t="s">
        <v>61</v>
      </c>
      <c r="B56" s="586"/>
      <c r="C56" s="592"/>
      <c r="D56" s="207"/>
      <c r="E56" s="436">
        <v>116359.674</v>
      </c>
      <c r="F56" s="208"/>
      <c r="G56" s="208">
        <v>113676.38060000002</v>
      </c>
    </row>
    <row r="57" spans="1:13" s="62" customFormat="1" ht="29.25" customHeight="1" thickBot="1" x14ac:dyDescent="0.25">
      <c r="A57" s="18" t="s">
        <v>63</v>
      </c>
      <c r="B57" s="176"/>
      <c r="C57" s="331"/>
      <c r="D57" s="207"/>
      <c r="E57" s="436">
        <v>4234</v>
      </c>
      <c r="F57" s="208"/>
      <c r="G57" s="208">
        <v>1435</v>
      </c>
    </row>
    <row r="58" spans="1:13" s="5" customFormat="1" ht="15.75" customHeight="1" x14ac:dyDescent="0.2">
      <c r="A58" s="136" t="s">
        <v>185</v>
      </c>
      <c r="B58" s="181" t="s">
        <v>16</v>
      </c>
      <c r="C58" s="332" t="s">
        <v>186</v>
      </c>
      <c r="D58" s="299">
        <v>58</v>
      </c>
      <c r="E58" s="437">
        <v>4060</v>
      </c>
      <c r="F58" s="215">
        <v>41</v>
      </c>
      <c r="G58" s="215">
        <v>1435</v>
      </c>
    </row>
    <row r="59" spans="1:13" s="64" customFormat="1" ht="15.75" customHeight="1" thickBot="1" x14ac:dyDescent="0.25">
      <c r="A59" s="150" t="s">
        <v>60</v>
      </c>
      <c r="B59" s="182"/>
      <c r="C59" s="333"/>
      <c r="D59" s="241"/>
      <c r="E59" s="430">
        <v>174</v>
      </c>
      <c r="F59" s="210"/>
      <c r="G59" s="210"/>
    </row>
    <row r="60" spans="1:13" s="67" customFormat="1" ht="44.25" customHeight="1" thickBot="1" x14ac:dyDescent="0.25">
      <c r="A60" s="18" t="s">
        <v>65</v>
      </c>
      <c r="B60" s="184"/>
      <c r="C60" s="335"/>
      <c r="D60" s="238"/>
      <c r="E60" s="436">
        <v>47376.194000000003</v>
      </c>
      <c r="F60" s="208"/>
      <c r="G60" s="208">
        <v>54485.028600000005</v>
      </c>
      <c r="H60" s="62"/>
      <c r="I60" s="62"/>
      <c r="J60" s="62"/>
      <c r="K60" s="62"/>
      <c r="L60" s="62"/>
      <c r="M60" s="62"/>
    </row>
    <row r="61" spans="1:13" s="67" customFormat="1" ht="49.5" customHeight="1" x14ac:dyDescent="0.2">
      <c r="A61" s="25" t="s">
        <v>66</v>
      </c>
      <c r="B61" s="185"/>
      <c r="C61" s="334"/>
      <c r="D61" s="228"/>
      <c r="E61" s="437">
        <v>8327.9940000000006</v>
      </c>
      <c r="F61" s="215"/>
      <c r="G61" s="215">
        <v>4250.424</v>
      </c>
      <c r="H61" s="62"/>
      <c r="I61" s="62"/>
      <c r="J61" s="62"/>
      <c r="K61" s="62"/>
      <c r="L61" s="62"/>
      <c r="M61" s="62"/>
    </row>
    <row r="62" spans="1:13" s="67" customFormat="1" ht="15.75" customHeight="1" x14ac:dyDescent="0.2">
      <c r="A62" s="17" t="s">
        <v>20</v>
      </c>
      <c r="B62" s="186" t="s">
        <v>10</v>
      </c>
      <c r="C62" s="336" t="s">
        <v>19</v>
      </c>
      <c r="D62" s="239">
        <v>3872.9</v>
      </c>
      <c r="E62" s="445">
        <v>4105.2740000000003</v>
      </c>
      <c r="F62" s="210">
        <v>998</v>
      </c>
      <c r="G62" s="210">
        <v>1057.8800000000001</v>
      </c>
      <c r="H62" s="62"/>
      <c r="I62" s="62"/>
      <c r="J62" s="62"/>
      <c r="K62" s="62"/>
      <c r="L62" s="62"/>
      <c r="M62" s="62"/>
    </row>
    <row r="63" spans="1:13" s="67" customFormat="1" ht="15.75" customHeight="1" x14ac:dyDescent="0.2">
      <c r="A63" s="17" t="s">
        <v>21</v>
      </c>
      <c r="B63" s="186" t="s">
        <v>10</v>
      </c>
      <c r="C63" s="336" t="s">
        <v>19</v>
      </c>
      <c r="D63" s="240">
        <v>697.4</v>
      </c>
      <c r="E63" s="445">
        <v>3373.44</v>
      </c>
      <c r="F63" s="210">
        <v>697.4</v>
      </c>
      <c r="G63" s="210">
        <v>2343.2639999999997</v>
      </c>
      <c r="H63" s="62"/>
      <c r="I63" s="62"/>
      <c r="J63" s="62"/>
      <c r="K63" s="62"/>
      <c r="L63" s="62"/>
      <c r="M63" s="62"/>
    </row>
    <row r="64" spans="1:13" s="67" customFormat="1" ht="15.75" customHeight="1" x14ac:dyDescent="0.2">
      <c r="A64" s="17" t="s">
        <v>22</v>
      </c>
      <c r="B64" s="186" t="s">
        <v>23</v>
      </c>
      <c r="C64" s="336" t="s">
        <v>19</v>
      </c>
      <c r="D64" s="240">
        <v>2</v>
      </c>
      <c r="E64" s="445">
        <v>849.28</v>
      </c>
      <c r="F64" s="210">
        <v>2</v>
      </c>
      <c r="G64" s="210">
        <v>849.27999999999986</v>
      </c>
      <c r="H64" s="62"/>
      <c r="I64" s="62"/>
      <c r="J64" s="62"/>
      <c r="K64" s="62"/>
      <c r="L64" s="62"/>
      <c r="M64" s="62"/>
    </row>
    <row r="65" spans="1:13" s="67" customFormat="1" ht="15.75" customHeight="1" x14ac:dyDescent="0.2">
      <c r="A65" s="151" t="s">
        <v>60</v>
      </c>
      <c r="B65" s="187" t="s">
        <v>98</v>
      </c>
      <c r="C65" s="337"/>
      <c r="D65" s="241">
        <v>2028</v>
      </c>
      <c r="E65" s="430">
        <v>28400</v>
      </c>
      <c r="F65" s="210"/>
      <c r="G65" s="210">
        <v>6774.4400000000005</v>
      </c>
      <c r="H65" s="62"/>
      <c r="I65" s="62"/>
      <c r="J65" s="62"/>
      <c r="K65" s="62"/>
      <c r="L65" s="62"/>
      <c r="M65" s="62"/>
    </row>
    <row r="66" spans="1:13" s="67" customFormat="1" ht="15.75" customHeight="1" x14ac:dyDescent="0.2">
      <c r="A66" s="20" t="s">
        <v>330</v>
      </c>
      <c r="B66" s="242" t="s">
        <v>212</v>
      </c>
      <c r="C66" s="338"/>
      <c r="D66" s="239"/>
      <c r="E66" s="445"/>
      <c r="F66" s="210">
        <v>1</v>
      </c>
      <c r="G66" s="210">
        <v>3411.06</v>
      </c>
      <c r="H66" s="62"/>
      <c r="I66" s="62"/>
      <c r="J66" s="62"/>
      <c r="K66" s="62"/>
      <c r="L66" s="62"/>
      <c r="M66" s="62"/>
    </row>
    <row r="67" spans="1:13" s="67" customFormat="1" ht="15.75" customHeight="1" x14ac:dyDescent="0.2">
      <c r="A67" s="20" t="s">
        <v>273</v>
      </c>
      <c r="B67" s="179" t="s">
        <v>230</v>
      </c>
      <c r="C67" s="338"/>
      <c r="D67" s="239"/>
      <c r="E67" s="445"/>
      <c r="F67" s="210">
        <v>38</v>
      </c>
      <c r="G67" s="210">
        <v>3363.38</v>
      </c>
      <c r="H67" s="62"/>
      <c r="I67" s="62"/>
      <c r="J67" s="62"/>
      <c r="K67" s="62"/>
      <c r="L67" s="62"/>
      <c r="M67" s="62"/>
    </row>
    <row r="68" spans="1:13" s="62" customFormat="1" ht="38.25" customHeight="1" x14ac:dyDescent="0.2">
      <c r="A68" s="145" t="s">
        <v>67</v>
      </c>
      <c r="B68" s="188" t="s">
        <v>23</v>
      </c>
      <c r="C68" s="188" t="s">
        <v>93</v>
      </c>
      <c r="D68" s="243">
        <v>2</v>
      </c>
      <c r="E68" s="430">
        <v>913</v>
      </c>
      <c r="F68" s="210">
        <v>2</v>
      </c>
      <c r="G68" s="210">
        <v>1095.5999999999999</v>
      </c>
    </row>
    <row r="69" spans="1:13" s="5" customFormat="1" ht="15.75" customHeight="1" x14ac:dyDescent="0.2">
      <c r="A69" s="111" t="s">
        <v>8</v>
      </c>
      <c r="B69" s="188"/>
      <c r="C69" s="115" t="s">
        <v>19</v>
      </c>
      <c r="D69" s="43"/>
      <c r="E69" s="244">
        <v>9735.2000000000007</v>
      </c>
      <c r="F69" s="210"/>
      <c r="G69" s="210">
        <v>803.84</v>
      </c>
    </row>
    <row r="70" spans="1:13" s="67" customFormat="1" ht="15.75" customHeight="1" x14ac:dyDescent="0.2">
      <c r="A70" s="245" t="s">
        <v>5</v>
      </c>
      <c r="B70" s="115" t="s">
        <v>189</v>
      </c>
      <c r="C70" s="182"/>
      <c r="D70" s="241">
        <v>2</v>
      </c>
      <c r="E70" s="445">
        <v>8400</v>
      </c>
      <c r="F70" s="210"/>
      <c r="G70" s="210"/>
      <c r="H70" s="5"/>
      <c r="I70" s="5"/>
      <c r="J70" s="5"/>
      <c r="K70" s="5"/>
      <c r="L70" s="5"/>
      <c r="M70" s="5"/>
    </row>
    <row r="71" spans="1:13" s="67" customFormat="1" ht="15.75" customHeight="1" x14ac:dyDescent="0.2">
      <c r="A71" s="245" t="s">
        <v>6</v>
      </c>
      <c r="B71" s="115" t="s">
        <v>189</v>
      </c>
      <c r="C71" s="182"/>
      <c r="D71" s="241">
        <v>1</v>
      </c>
      <c r="E71" s="445">
        <v>803.84</v>
      </c>
      <c r="F71" s="210">
        <v>1</v>
      </c>
      <c r="G71" s="210">
        <v>803.84</v>
      </c>
      <c r="H71" s="5"/>
      <c r="I71" s="5"/>
      <c r="J71" s="5"/>
      <c r="K71" s="5"/>
      <c r="L71" s="5"/>
      <c r="M71" s="5"/>
    </row>
    <row r="72" spans="1:13" s="67" customFormat="1" ht="15.75" customHeight="1" x14ac:dyDescent="0.2">
      <c r="A72" s="245" t="s">
        <v>7</v>
      </c>
      <c r="B72" s="115" t="s">
        <v>189</v>
      </c>
      <c r="C72" s="182"/>
      <c r="D72" s="241">
        <v>1</v>
      </c>
      <c r="E72" s="445">
        <v>531.36</v>
      </c>
      <c r="F72" s="210"/>
      <c r="G72" s="210"/>
      <c r="H72" s="5"/>
      <c r="I72" s="5"/>
      <c r="J72" s="5"/>
      <c r="K72" s="5"/>
      <c r="L72" s="5"/>
      <c r="M72" s="5"/>
    </row>
    <row r="73" spans="1:13" s="67" customFormat="1" ht="165" customHeight="1" x14ac:dyDescent="0.2">
      <c r="A73" s="152" t="s">
        <v>392</v>
      </c>
      <c r="B73" s="189" t="s">
        <v>101</v>
      </c>
      <c r="C73" s="339" t="s">
        <v>94</v>
      </c>
      <c r="D73" s="32"/>
      <c r="E73" s="430"/>
      <c r="F73" s="210"/>
      <c r="G73" s="210">
        <v>612.56459999999993</v>
      </c>
      <c r="H73" s="5"/>
      <c r="I73" s="5"/>
      <c r="J73" s="5"/>
      <c r="K73" s="5"/>
      <c r="L73" s="5"/>
      <c r="M73" s="5"/>
    </row>
    <row r="74" spans="1:13" s="67" customFormat="1" ht="15.75" customHeight="1" x14ac:dyDescent="0.2">
      <c r="A74" s="471" t="s">
        <v>227</v>
      </c>
      <c r="B74" s="179" t="s">
        <v>10</v>
      </c>
      <c r="C74" s="340"/>
      <c r="D74" s="32"/>
      <c r="E74" s="430"/>
      <c r="F74" s="210">
        <v>2.46</v>
      </c>
      <c r="G74" s="210">
        <v>612.56459999999993</v>
      </c>
      <c r="H74" s="5"/>
      <c r="I74" s="5"/>
      <c r="J74" s="5"/>
      <c r="K74" s="5"/>
      <c r="L74" s="5"/>
      <c r="M74" s="5"/>
    </row>
    <row r="75" spans="1:13" s="27" customFormat="1" ht="15.75" customHeight="1" x14ac:dyDescent="0.2">
      <c r="A75" s="151" t="s">
        <v>389</v>
      </c>
      <c r="B75" s="189"/>
      <c r="C75" s="341"/>
      <c r="D75" s="32"/>
      <c r="E75" s="430"/>
      <c r="F75" s="210"/>
      <c r="G75" s="210">
        <v>40948.160000000003</v>
      </c>
    </row>
    <row r="76" spans="1:13" s="27" customFormat="1" ht="15.75" customHeight="1" x14ac:dyDescent="0.2">
      <c r="A76" s="471" t="s">
        <v>224</v>
      </c>
      <c r="B76" s="179" t="s">
        <v>212</v>
      </c>
      <c r="C76" s="341"/>
      <c r="D76" s="32"/>
      <c r="E76" s="430"/>
      <c r="F76" s="210">
        <v>4</v>
      </c>
      <c r="G76" s="210">
        <v>2210.04</v>
      </c>
    </row>
    <row r="77" spans="1:13" s="27" customFormat="1" ht="15.75" customHeight="1" x14ac:dyDescent="0.2">
      <c r="A77" s="471" t="s">
        <v>225</v>
      </c>
      <c r="B77" s="179" t="s">
        <v>212</v>
      </c>
      <c r="C77" s="341"/>
      <c r="D77" s="32"/>
      <c r="E77" s="430"/>
      <c r="F77" s="210">
        <v>2</v>
      </c>
      <c r="G77" s="210">
        <v>1286.46</v>
      </c>
    </row>
    <row r="78" spans="1:13" s="27" customFormat="1" ht="15.75" customHeight="1" x14ac:dyDescent="0.2">
      <c r="A78" s="471" t="s">
        <v>226</v>
      </c>
      <c r="B78" s="179" t="s">
        <v>212</v>
      </c>
      <c r="C78" s="341"/>
      <c r="D78" s="32"/>
      <c r="E78" s="430"/>
      <c r="F78" s="210">
        <v>2</v>
      </c>
      <c r="G78" s="210">
        <v>2532.34</v>
      </c>
    </row>
    <row r="79" spans="1:13" s="27" customFormat="1" ht="15.75" customHeight="1" x14ac:dyDescent="0.2">
      <c r="A79" s="475" t="s">
        <v>248</v>
      </c>
      <c r="B79" s="179" t="s">
        <v>212</v>
      </c>
      <c r="C79" s="341"/>
      <c r="D79" s="32"/>
      <c r="E79" s="430"/>
      <c r="F79" s="210">
        <v>2</v>
      </c>
      <c r="G79" s="210">
        <v>3073.42</v>
      </c>
    </row>
    <row r="80" spans="1:13" s="27" customFormat="1" ht="15.75" customHeight="1" x14ac:dyDescent="0.2">
      <c r="A80" s="481" t="s">
        <v>255</v>
      </c>
      <c r="B80" s="179" t="s">
        <v>212</v>
      </c>
      <c r="C80" s="341"/>
      <c r="D80" s="32"/>
      <c r="E80" s="430"/>
      <c r="F80" s="210">
        <v>2</v>
      </c>
      <c r="G80" s="210">
        <v>1326.86</v>
      </c>
    </row>
    <row r="81" spans="1:13" s="27" customFormat="1" ht="15.75" customHeight="1" x14ac:dyDescent="0.2">
      <c r="A81" s="480" t="s">
        <v>258</v>
      </c>
      <c r="B81" s="179" t="s">
        <v>259</v>
      </c>
      <c r="C81" s="341"/>
      <c r="D81" s="32"/>
      <c r="E81" s="430"/>
      <c r="F81" s="210">
        <v>1</v>
      </c>
      <c r="G81" s="210">
        <v>406.04</v>
      </c>
    </row>
    <row r="82" spans="1:13" s="27" customFormat="1" ht="15.75" customHeight="1" x14ac:dyDescent="0.2">
      <c r="A82" s="475" t="s">
        <v>267</v>
      </c>
      <c r="B82" s="179" t="s">
        <v>10</v>
      </c>
      <c r="C82" s="341"/>
      <c r="D82" s="32"/>
      <c r="E82" s="430"/>
      <c r="F82" s="210">
        <v>1</v>
      </c>
      <c r="G82" s="210">
        <v>30113</v>
      </c>
    </row>
    <row r="83" spans="1:13" s="67" customFormat="1" ht="15.75" customHeight="1" thickBot="1" x14ac:dyDescent="0.25">
      <c r="A83" s="23"/>
      <c r="B83" s="190"/>
      <c r="C83" s="342"/>
      <c r="D83" s="224"/>
      <c r="E83" s="434"/>
      <c r="F83" s="212"/>
      <c r="G83" s="212"/>
      <c r="H83" s="5"/>
      <c r="I83" s="5"/>
      <c r="J83" s="5"/>
      <c r="K83" s="5"/>
      <c r="L83" s="5"/>
      <c r="M83" s="5"/>
    </row>
    <row r="84" spans="1:13" s="67" customFormat="1" ht="41.25" customHeight="1" thickBot="1" x14ac:dyDescent="0.25">
      <c r="A84" s="410" t="s">
        <v>68</v>
      </c>
      <c r="B84" s="191"/>
      <c r="C84" s="170"/>
      <c r="D84" s="207"/>
      <c r="E84" s="486">
        <v>54993.36</v>
      </c>
      <c r="F84" s="208"/>
      <c r="G84" s="208">
        <v>53719.360000000001</v>
      </c>
      <c r="H84" s="5"/>
      <c r="I84" s="5"/>
      <c r="J84" s="5"/>
      <c r="K84" s="5"/>
      <c r="L84" s="5"/>
      <c r="M84" s="5"/>
    </row>
    <row r="85" spans="1:13" s="67" customFormat="1" ht="28.5" customHeight="1" x14ac:dyDescent="0.2">
      <c r="A85" s="144" t="s">
        <v>69</v>
      </c>
      <c r="B85" s="177" t="s">
        <v>29</v>
      </c>
      <c r="C85" s="159" t="s">
        <v>17</v>
      </c>
      <c r="D85" s="221">
        <v>2028</v>
      </c>
      <c r="E85" s="437">
        <v>39748.800000000003</v>
      </c>
      <c r="F85" s="215">
        <v>2028</v>
      </c>
      <c r="G85" s="215">
        <v>39748.800000000003</v>
      </c>
      <c r="H85" s="5"/>
      <c r="I85" s="5"/>
      <c r="J85" s="5"/>
      <c r="K85" s="5"/>
      <c r="L85" s="5"/>
      <c r="M85" s="5"/>
    </row>
    <row r="86" spans="1:13" s="67" customFormat="1" ht="15.75" customHeight="1" x14ac:dyDescent="0.2">
      <c r="A86" s="153" t="s">
        <v>70</v>
      </c>
      <c r="B86" s="178" t="s">
        <v>23</v>
      </c>
      <c r="C86" s="172" t="s">
        <v>17</v>
      </c>
      <c r="D86" s="222">
        <v>2</v>
      </c>
      <c r="E86" s="437">
        <v>1274</v>
      </c>
      <c r="F86" s="210"/>
      <c r="G86" s="210"/>
      <c r="H86" s="62"/>
      <c r="I86" s="62"/>
      <c r="J86" s="62"/>
      <c r="K86" s="62"/>
      <c r="L86" s="62"/>
      <c r="M86" s="62"/>
    </row>
    <row r="87" spans="1:13" s="67" customFormat="1" ht="15.75" customHeight="1" x14ac:dyDescent="0.2">
      <c r="A87" s="114" t="s">
        <v>71</v>
      </c>
      <c r="B87" s="178" t="s">
        <v>23</v>
      </c>
      <c r="C87" s="172" t="s">
        <v>17</v>
      </c>
      <c r="D87" s="222">
        <v>2</v>
      </c>
      <c r="E87" s="437">
        <v>637</v>
      </c>
      <c r="F87" s="210">
        <v>2</v>
      </c>
      <c r="G87" s="210">
        <v>637</v>
      </c>
      <c r="H87" s="62"/>
      <c r="I87" s="62"/>
      <c r="J87" s="62"/>
      <c r="K87" s="62"/>
      <c r="L87" s="62"/>
      <c r="M87" s="62"/>
    </row>
    <row r="88" spans="1:13" s="27" customFormat="1" ht="36.75" customHeight="1" thickBot="1" x14ac:dyDescent="0.25">
      <c r="A88" s="249" t="s">
        <v>72</v>
      </c>
      <c r="B88" s="192" t="s">
        <v>88</v>
      </c>
      <c r="C88" s="158" t="s">
        <v>17</v>
      </c>
      <c r="D88" s="225">
        <v>14493</v>
      </c>
      <c r="E88" s="437">
        <v>13333.56</v>
      </c>
      <c r="F88" s="210">
        <v>14493</v>
      </c>
      <c r="G88" s="210">
        <v>13333.560000000001</v>
      </c>
    </row>
    <row r="89" spans="1:13" s="1" customFormat="1" ht="32.25" customHeight="1" thickBot="1" x14ac:dyDescent="0.25">
      <c r="A89" s="410" t="s">
        <v>195</v>
      </c>
      <c r="B89" s="191"/>
      <c r="C89" s="170"/>
      <c r="D89" s="207"/>
      <c r="E89" s="436">
        <v>9756.1200000000008</v>
      </c>
      <c r="F89" s="208"/>
      <c r="G89" s="208">
        <v>4036.9919999999997</v>
      </c>
    </row>
    <row r="90" spans="1:13" s="72" customFormat="1" ht="36.75" customHeight="1" x14ac:dyDescent="0.2">
      <c r="A90" s="26" t="s">
        <v>73</v>
      </c>
      <c r="B90" s="193"/>
      <c r="C90" s="173"/>
      <c r="D90" s="222"/>
      <c r="E90" s="430">
        <v>3981.12</v>
      </c>
      <c r="F90" s="210"/>
      <c r="G90" s="210">
        <v>3418.232</v>
      </c>
    </row>
    <row r="91" spans="1:13" s="72" customFormat="1" ht="15.75" customHeight="1" x14ac:dyDescent="0.2">
      <c r="A91" s="17" t="s">
        <v>24</v>
      </c>
      <c r="B91" s="193" t="s">
        <v>97</v>
      </c>
      <c r="C91" s="173" t="s">
        <v>19</v>
      </c>
      <c r="D91" s="241">
        <v>30</v>
      </c>
      <c r="E91" s="445">
        <v>2294.4</v>
      </c>
      <c r="F91" s="210">
        <v>30</v>
      </c>
      <c r="G91" s="210">
        <v>2246.6</v>
      </c>
    </row>
    <row r="92" spans="1:13" s="74" customFormat="1" ht="15.75" customHeight="1" x14ac:dyDescent="0.2">
      <c r="A92" s="17" t="s">
        <v>25</v>
      </c>
      <c r="B92" s="193" t="s">
        <v>10</v>
      </c>
      <c r="C92" s="173" t="s">
        <v>19</v>
      </c>
      <c r="D92" s="311">
        <v>697.4</v>
      </c>
      <c r="E92" s="445">
        <v>1686.72</v>
      </c>
      <c r="F92" s="210">
        <v>697.4</v>
      </c>
      <c r="G92" s="210">
        <v>1171.6319999999998</v>
      </c>
    </row>
    <row r="93" spans="1:13" s="58" customFormat="1" ht="41.25" customHeight="1" x14ac:dyDescent="0.2">
      <c r="A93" s="145" t="s">
        <v>74</v>
      </c>
      <c r="B93" s="115"/>
      <c r="C93" s="174" t="s">
        <v>95</v>
      </c>
      <c r="D93" s="225"/>
      <c r="E93" s="452">
        <v>5775</v>
      </c>
      <c r="F93" s="210"/>
      <c r="G93" s="210">
        <v>618.76</v>
      </c>
    </row>
    <row r="94" spans="1:13" s="58" customFormat="1" ht="15.75" customHeight="1" x14ac:dyDescent="0.2">
      <c r="A94" s="149" t="s">
        <v>397</v>
      </c>
      <c r="B94" s="115" t="s">
        <v>9</v>
      </c>
      <c r="C94" s="175"/>
      <c r="D94" s="224"/>
      <c r="E94" s="434"/>
      <c r="F94" s="210">
        <v>3</v>
      </c>
      <c r="G94" s="210">
        <v>89.01</v>
      </c>
    </row>
    <row r="95" spans="1:13" s="58" customFormat="1" ht="15.75" customHeight="1" x14ac:dyDescent="0.2">
      <c r="A95" s="139" t="s">
        <v>213</v>
      </c>
      <c r="B95" s="116" t="s">
        <v>9</v>
      </c>
      <c r="C95" s="175"/>
      <c r="D95" s="224"/>
      <c r="E95" s="434"/>
      <c r="F95" s="210">
        <v>1</v>
      </c>
      <c r="G95" s="210">
        <v>314.63999999999993</v>
      </c>
    </row>
    <row r="96" spans="1:13" s="58" customFormat="1" ht="15.75" customHeight="1" x14ac:dyDescent="0.2">
      <c r="A96" s="471" t="s">
        <v>216</v>
      </c>
      <c r="B96" s="178" t="s">
        <v>212</v>
      </c>
      <c r="C96" s="175"/>
      <c r="D96" s="224"/>
      <c r="E96" s="434"/>
      <c r="F96" s="210">
        <v>1</v>
      </c>
      <c r="G96" s="210">
        <v>56.1</v>
      </c>
    </row>
    <row r="97" spans="1:7" s="58" customFormat="1" ht="15.75" customHeight="1" thickBot="1" x14ac:dyDescent="0.25">
      <c r="A97" s="471" t="s">
        <v>218</v>
      </c>
      <c r="B97" s="178" t="s">
        <v>212</v>
      </c>
      <c r="C97" s="175"/>
      <c r="D97" s="224"/>
      <c r="E97" s="434"/>
      <c r="F97" s="210">
        <v>1</v>
      </c>
      <c r="G97" s="210">
        <v>159.01</v>
      </c>
    </row>
    <row r="98" spans="1:7" ht="32.25" customHeight="1" thickBot="1" x14ac:dyDescent="0.25">
      <c r="A98" s="585" t="s">
        <v>78</v>
      </c>
      <c r="B98" s="586"/>
      <c r="C98" s="592"/>
      <c r="D98" s="207"/>
      <c r="E98" s="436">
        <v>206525.68026666669</v>
      </c>
      <c r="F98" s="208"/>
      <c r="G98" s="208">
        <v>206691.17999999996</v>
      </c>
    </row>
    <row r="99" spans="1:7" ht="27.75" customHeight="1" thickBot="1" x14ac:dyDescent="0.25">
      <c r="A99" s="7" t="s">
        <v>313</v>
      </c>
      <c r="B99" s="103"/>
      <c r="C99" s="106"/>
      <c r="D99" s="213">
        <v>410.8</v>
      </c>
      <c r="E99" s="436">
        <v>35340.072</v>
      </c>
      <c r="F99" s="208">
        <v>410.8</v>
      </c>
      <c r="G99" s="208">
        <v>35310</v>
      </c>
    </row>
    <row r="100" spans="1:7" ht="55.5" customHeight="1" thickBot="1" x14ac:dyDescent="0.25">
      <c r="A100" s="593" t="s">
        <v>388</v>
      </c>
      <c r="B100" s="594"/>
      <c r="C100" s="595"/>
      <c r="D100" s="318">
        <v>4167</v>
      </c>
      <c r="E100" s="490">
        <v>100872.68826666668</v>
      </c>
      <c r="F100" s="255">
        <v>4167</v>
      </c>
      <c r="G100" s="255">
        <v>100980</v>
      </c>
    </row>
    <row r="101" spans="1:7" ht="15" customHeight="1" thickBot="1" x14ac:dyDescent="0.25">
      <c r="A101" s="7" t="s">
        <v>79</v>
      </c>
      <c r="B101" s="103"/>
      <c r="C101" s="104"/>
      <c r="D101" s="207"/>
      <c r="E101" s="436">
        <v>56782.92</v>
      </c>
      <c r="F101" s="208"/>
      <c r="G101" s="208">
        <v>56871.18</v>
      </c>
    </row>
    <row r="102" spans="1:7" ht="31.5" customHeight="1" x14ac:dyDescent="0.2">
      <c r="A102" s="123" t="s">
        <v>80</v>
      </c>
      <c r="B102" s="491" t="s">
        <v>30</v>
      </c>
      <c r="C102" s="6"/>
      <c r="D102" s="321">
        <v>180.48</v>
      </c>
      <c r="E102" s="430">
        <v>36817.919999999998</v>
      </c>
      <c r="F102" s="210">
        <v>181.44000000000003</v>
      </c>
      <c r="G102" s="210">
        <v>37013.759999999995</v>
      </c>
    </row>
    <row r="103" spans="1:7" ht="60.75" customHeight="1" x14ac:dyDescent="0.2">
      <c r="A103" s="124" t="s">
        <v>81</v>
      </c>
      <c r="B103" s="363" t="s">
        <v>87</v>
      </c>
      <c r="C103" s="90" t="s">
        <v>92</v>
      </c>
      <c r="D103" s="222">
        <v>4125</v>
      </c>
      <c r="E103" s="430">
        <v>165</v>
      </c>
      <c r="F103" s="210">
        <v>4125</v>
      </c>
      <c r="G103" s="210">
        <v>57.420000000000009</v>
      </c>
    </row>
    <row r="104" spans="1:7" ht="15.75" customHeight="1" thickBot="1" x14ac:dyDescent="0.25">
      <c r="A104" s="125" t="s">
        <v>82</v>
      </c>
      <c r="B104" s="364" t="s">
        <v>87</v>
      </c>
      <c r="C104" s="91" t="s">
        <v>28</v>
      </c>
      <c r="D104" s="225">
        <v>4125</v>
      </c>
      <c r="E104" s="452">
        <v>19800</v>
      </c>
      <c r="F104" s="219">
        <v>4125</v>
      </c>
      <c r="G104" s="219">
        <v>19800</v>
      </c>
    </row>
    <row r="105" spans="1:7" ht="57" customHeight="1" thickBot="1" x14ac:dyDescent="0.25">
      <c r="A105" s="126" t="s">
        <v>83</v>
      </c>
      <c r="B105" s="493" t="s">
        <v>87</v>
      </c>
      <c r="C105" s="107" t="s">
        <v>96</v>
      </c>
      <c r="D105" s="207">
        <v>4125</v>
      </c>
      <c r="E105" s="436">
        <v>13530</v>
      </c>
      <c r="F105" s="208">
        <v>4125</v>
      </c>
      <c r="G105" s="208">
        <v>13530</v>
      </c>
    </row>
    <row r="106" spans="1:7" ht="26.25" customHeight="1" thickBot="1" x14ac:dyDescent="0.25">
      <c r="A106" s="585" t="s">
        <v>84</v>
      </c>
      <c r="B106" s="586"/>
      <c r="C106" s="592"/>
      <c r="D106" s="436"/>
      <c r="E106" s="436">
        <v>90750</v>
      </c>
      <c r="F106" s="208"/>
      <c r="G106" s="208">
        <v>90750</v>
      </c>
    </row>
    <row r="107" spans="1:7" ht="14.25" customHeight="1" thickBot="1" x14ac:dyDescent="0.25">
      <c r="A107" s="36" t="s">
        <v>196</v>
      </c>
      <c r="B107" s="496"/>
      <c r="C107" s="99"/>
      <c r="D107" s="325">
        <v>4125</v>
      </c>
      <c r="E107" s="497">
        <v>90750</v>
      </c>
      <c r="F107" s="219">
        <v>4125</v>
      </c>
      <c r="G107" s="219">
        <v>90750</v>
      </c>
    </row>
    <row r="108" spans="1:7" s="27" customFormat="1" ht="28.5" customHeight="1" thickBot="1" x14ac:dyDescent="0.25">
      <c r="A108" s="258" t="s">
        <v>362</v>
      </c>
      <c r="B108" s="176"/>
      <c r="C108" s="119"/>
      <c r="D108" s="207"/>
      <c r="E108" s="436">
        <v>4260</v>
      </c>
      <c r="F108" s="208"/>
      <c r="G108" s="208"/>
    </row>
    <row r="109" spans="1:7" s="27" customFormat="1" ht="15.75" customHeight="1" x14ac:dyDescent="0.2">
      <c r="A109" s="259" t="s">
        <v>192</v>
      </c>
      <c r="B109" s="177"/>
      <c r="C109" s="120"/>
      <c r="D109" s="327"/>
      <c r="E109" s="541">
        <v>4260</v>
      </c>
      <c r="F109" s="215"/>
      <c r="G109" s="215"/>
    </row>
    <row r="110" spans="1:7" ht="15.75" customHeight="1" x14ac:dyDescent="0.2">
      <c r="A110" s="260" t="s">
        <v>363</v>
      </c>
      <c r="B110" s="115"/>
      <c r="C110" s="121"/>
      <c r="D110" s="221">
        <v>2</v>
      </c>
      <c r="E110" s="542">
        <v>2620</v>
      </c>
      <c r="F110" s="210"/>
      <c r="G110" s="210"/>
    </row>
    <row r="111" spans="1:7" ht="15.75" customHeight="1" thickBot="1" x14ac:dyDescent="0.25">
      <c r="A111" s="260" t="s">
        <v>364</v>
      </c>
      <c r="B111" s="115"/>
      <c r="C111" s="121"/>
      <c r="D111" s="221">
        <v>1</v>
      </c>
      <c r="E111" s="542">
        <v>1640</v>
      </c>
      <c r="F111" s="210"/>
      <c r="G111" s="210"/>
    </row>
    <row r="112" spans="1:7" ht="15.75" customHeight="1" thickBot="1" x14ac:dyDescent="0.25">
      <c r="A112" s="596" t="s">
        <v>85</v>
      </c>
      <c r="B112" s="597"/>
      <c r="C112" s="598"/>
      <c r="D112" s="78"/>
      <c r="E112" s="503">
        <v>469570.0677666667</v>
      </c>
      <c r="F112" s="208"/>
      <c r="G112" s="208">
        <v>431566.46479999996</v>
      </c>
    </row>
    <row r="113" spans="1:2" ht="15.75" customHeight="1" x14ac:dyDescent="0.2"/>
    <row r="114" spans="1:2" ht="15.75" customHeight="1" x14ac:dyDescent="0.2">
      <c r="B114" s="81"/>
    </row>
    <row r="115" spans="1:2" ht="15.75" customHeight="1" x14ac:dyDescent="0.2">
      <c r="A115" s="19" t="s">
        <v>396</v>
      </c>
      <c r="B115" s="81"/>
    </row>
    <row r="116" spans="1:2" ht="15.75" customHeight="1" x14ac:dyDescent="0.2"/>
    <row r="117" spans="1:2" ht="15.75" customHeight="1" x14ac:dyDescent="0.2">
      <c r="A117" s="9"/>
    </row>
    <row r="118" spans="1:2" ht="15.75" customHeight="1" x14ac:dyDescent="0.2">
      <c r="A118" s="9"/>
    </row>
    <row r="119" spans="1:2" ht="15.75" customHeight="1" x14ac:dyDescent="0.2">
      <c r="A119" s="9"/>
    </row>
    <row r="120" spans="1:2" ht="15.75" customHeight="1" x14ac:dyDescent="0.2">
      <c r="A120" s="9"/>
    </row>
    <row r="121" spans="1:2" ht="15.75" customHeight="1" x14ac:dyDescent="0.2">
      <c r="A121" s="9"/>
    </row>
    <row r="122" spans="1:2" ht="15.75" customHeight="1" x14ac:dyDescent="0.2">
      <c r="A122" s="9"/>
    </row>
    <row r="123" spans="1:2" ht="15.75" customHeight="1" x14ac:dyDescent="0.2">
      <c r="A123" s="9"/>
    </row>
    <row r="124" spans="1:2" ht="15.75" customHeight="1" x14ac:dyDescent="0.2">
      <c r="A124" s="9"/>
    </row>
    <row r="125" spans="1:2" ht="15.75" customHeight="1" x14ac:dyDescent="0.2">
      <c r="A125" s="9"/>
    </row>
    <row r="126" spans="1:2" ht="15.75" customHeight="1" x14ac:dyDescent="0.2">
      <c r="A126" s="9"/>
    </row>
    <row r="127" spans="1:2" ht="15.75" customHeight="1" x14ac:dyDescent="0.2">
      <c r="A127" s="9"/>
    </row>
    <row r="128" spans="1:2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</sheetData>
  <mergeCells count="13">
    <mergeCell ref="D3:G3"/>
    <mergeCell ref="A1:G1"/>
    <mergeCell ref="F2:G2"/>
    <mergeCell ref="A112:C112"/>
    <mergeCell ref="D22:G22"/>
    <mergeCell ref="A4:G4"/>
    <mergeCell ref="A13:G13"/>
    <mergeCell ref="D21:G21"/>
    <mergeCell ref="A25:C25"/>
    <mergeCell ref="A56:C56"/>
    <mergeCell ref="A98:C98"/>
    <mergeCell ref="A100:C100"/>
    <mergeCell ref="A106:C106"/>
  </mergeCells>
  <pageMargins left="0.25" right="0.25" top="0.75" bottom="0.75" header="0.3" footer="0.3"/>
  <pageSetup paperSize="9" scale="56" fitToHeight="1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7"/>
  <sheetViews>
    <sheetView tabSelected="1"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4" width="8.7109375" style="9" customWidth="1"/>
    <col min="5" max="5" width="11.140625" style="9" customWidth="1"/>
    <col min="6" max="6" width="9.42578125" style="9" customWidth="1"/>
    <col min="7" max="7" width="13.85546875" style="9" customWidth="1"/>
    <col min="8" max="8" width="12" style="9" customWidth="1"/>
    <col min="9" max="16384" width="9.140625" style="9"/>
  </cols>
  <sheetData>
    <row r="1" spans="1:7" ht="35.2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182</v>
      </c>
      <c r="G2" s="584"/>
    </row>
    <row r="3" spans="1:7" ht="15.75" customHeight="1" thickBot="1" x14ac:dyDescent="0.25">
      <c r="A3" s="12"/>
      <c r="B3" s="79"/>
      <c r="C3" s="79"/>
      <c r="D3" s="581" t="s">
        <v>142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614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373266.18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373266.18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388394.89217599999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-15128.712176000001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614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304465.11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304465.11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388394.89217599999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-83929.782176000008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142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182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86"/>
      <c r="D23" s="207"/>
      <c r="E23" s="426">
        <v>129093.15336</v>
      </c>
      <c r="F23" s="208"/>
      <c r="G23" s="405">
        <v>109670.79116000001</v>
      </c>
    </row>
    <row r="24" spans="1:7" s="58" customFormat="1" ht="19.5" customHeight="1" thickBot="1" x14ac:dyDescent="0.25">
      <c r="A24" s="18" t="s">
        <v>32</v>
      </c>
      <c r="B24" s="176"/>
      <c r="C24" s="493"/>
      <c r="D24" s="276"/>
      <c r="E24" s="428">
        <v>20.174530000000001</v>
      </c>
      <c r="F24" s="209"/>
      <c r="G24" s="372">
        <v>20.174530000000001</v>
      </c>
    </row>
    <row r="25" spans="1:7" s="58" customFormat="1" ht="79.5" customHeight="1" thickBot="1" x14ac:dyDescent="0.25">
      <c r="A25" s="136" t="s">
        <v>33</v>
      </c>
      <c r="B25" s="177" t="s">
        <v>86</v>
      </c>
      <c r="C25" s="558" t="s">
        <v>17</v>
      </c>
      <c r="D25" s="222">
        <v>3307.3</v>
      </c>
      <c r="E25" s="430">
        <v>20.174530000000001</v>
      </c>
      <c r="F25" s="210">
        <v>3307.3</v>
      </c>
      <c r="G25" s="373">
        <v>20.174530000000001</v>
      </c>
    </row>
    <row r="26" spans="1:7" s="62" customFormat="1" ht="21" customHeight="1" thickBot="1" x14ac:dyDescent="0.25">
      <c r="A26" s="410" t="s">
        <v>34</v>
      </c>
      <c r="B26" s="191"/>
      <c r="C26" s="559"/>
      <c r="D26" s="213">
        <v>627.5</v>
      </c>
      <c r="E26" s="436">
        <v>1739.7171999999998</v>
      </c>
      <c r="F26" s="208">
        <v>627.5</v>
      </c>
      <c r="G26" s="345">
        <v>972.97199999999998</v>
      </c>
    </row>
    <row r="27" spans="1:7" s="62" customFormat="1" ht="73.5" customHeight="1" x14ac:dyDescent="0.2">
      <c r="A27" s="143" t="s">
        <v>35</v>
      </c>
      <c r="B27" s="177" t="s">
        <v>10</v>
      </c>
      <c r="C27" s="558" t="s">
        <v>19</v>
      </c>
      <c r="D27" s="214">
        <v>627.5</v>
      </c>
      <c r="E27" s="437">
        <v>1421.6471999999999</v>
      </c>
      <c r="F27" s="215">
        <v>627.5</v>
      </c>
      <c r="G27" s="374">
        <v>654.90199999999993</v>
      </c>
    </row>
    <row r="28" spans="1:7" s="62" customFormat="1" ht="15.75" customHeight="1" x14ac:dyDescent="0.2">
      <c r="A28" s="438" t="s">
        <v>36</v>
      </c>
      <c r="B28" s="116"/>
      <c r="C28" s="560" t="s">
        <v>89</v>
      </c>
      <c r="D28" s="222"/>
      <c r="E28" s="430">
        <v>318.07</v>
      </c>
      <c r="F28" s="210"/>
      <c r="G28" s="373">
        <v>318.07</v>
      </c>
    </row>
    <row r="29" spans="1:7" s="62" customFormat="1" ht="15.75" customHeight="1" thickBot="1" x14ac:dyDescent="0.25">
      <c r="A29" s="216" t="s">
        <v>290</v>
      </c>
      <c r="B29" s="179" t="s">
        <v>212</v>
      </c>
      <c r="C29" s="561"/>
      <c r="D29" s="280">
        <v>1</v>
      </c>
      <c r="E29" s="439">
        <v>318.07</v>
      </c>
      <c r="F29" s="210">
        <v>1</v>
      </c>
      <c r="G29" s="373">
        <v>318.07</v>
      </c>
    </row>
    <row r="30" spans="1:7" s="62" customFormat="1" ht="30.75" customHeight="1" thickBot="1" x14ac:dyDescent="0.25">
      <c r="A30" s="410" t="s">
        <v>37</v>
      </c>
      <c r="B30" s="176"/>
      <c r="C30" s="493"/>
      <c r="D30" s="562">
        <v>3307.3</v>
      </c>
      <c r="E30" s="436">
        <v>107036.17453</v>
      </c>
      <c r="F30" s="208">
        <v>3307.3</v>
      </c>
      <c r="G30" s="345">
        <v>107036.17453</v>
      </c>
    </row>
    <row r="31" spans="1:7" s="58" customFormat="1" ht="93" customHeight="1" x14ac:dyDescent="0.2">
      <c r="A31" s="144" t="s">
        <v>38</v>
      </c>
      <c r="B31" s="177" t="s">
        <v>87</v>
      </c>
      <c r="C31" s="558" t="s">
        <v>17</v>
      </c>
      <c r="D31" s="221">
        <v>3307.3</v>
      </c>
      <c r="E31" s="437">
        <v>20.174530000000001</v>
      </c>
      <c r="F31" s="215">
        <v>3307.3</v>
      </c>
      <c r="G31" s="374">
        <v>20.174530000000001</v>
      </c>
    </row>
    <row r="32" spans="1:7" s="62" customFormat="1" ht="15.75" customHeight="1" x14ac:dyDescent="0.2">
      <c r="A32" s="150" t="s">
        <v>39</v>
      </c>
      <c r="B32" s="115"/>
      <c r="C32" s="357" t="s">
        <v>90</v>
      </c>
      <c r="D32" s="222"/>
      <c r="E32" s="430">
        <v>107016</v>
      </c>
      <c r="F32" s="210"/>
      <c r="G32" s="373">
        <v>107016</v>
      </c>
    </row>
    <row r="33" spans="1:7" s="62" customFormat="1" ht="15.75" customHeight="1" thickBot="1" x14ac:dyDescent="0.25">
      <c r="A33" s="148" t="s">
        <v>40</v>
      </c>
      <c r="B33" s="440" t="s">
        <v>29</v>
      </c>
      <c r="C33" s="563" t="s">
        <v>29</v>
      </c>
      <c r="D33" s="544">
        <v>273</v>
      </c>
      <c r="E33" s="448">
        <v>107016</v>
      </c>
      <c r="F33" s="210">
        <v>273</v>
      </c>
      <c r="G33" s="373">
        <v>107016</v>
      </c>
    </row>
    <row r="34" spans="1:7" s="62" customFormat="1" ht="30" customHeight="1" thickBot="1" x14ac:dyDescent="0.25">
      <c r="A34" s="410" t="s">
        <v>41</v>
      </c>
      <c r="B34" s="176"/>
      <c r="C34" s="368"/>
      <c r="D34" s="213">
        <v>3307.3</v>
      </c>
      <c r="E34" s="436">
        <v>352.22745000000003</v>
      </c>
      <c r="F34" s="208">
        <v>3307.3</v>
      </c>
      <c r="G34" s="345">
        <v>352.22745000000003</v>
      </c>
    </row>
    <row r="35" spans="1:7" s="62" customFormat="1" ht="103.5" customHeight="1" thickBot="1" x14ac:dyDescent="0.25">
      <c r="A35" s="144" t="s">
        <v>42</v>
      </c>
      <c r="B35" s="177" t="s">
        <v>87</v>
      </c>
      <c r="C35" s="558" t="s">
        <v>91</v>
      </c>
      <c r="D35" s="221">
        <v>3307.3</v>
      </c>
      <c r="E35" s="437">
        <v>352.22745000000003</v>
      </c>
      <c r="F35" s="215">
        <v>3307.3</v>
      </c>
      <c r="G35" s="374">
        <v>352.22745000000003</v>
      </c>
    </row>
    <row r="36" spans="1:7" s="5" customFormat="1" ht="29.25" customHeight="1" thickBot="1" x14ac:dyDescent="0.25">
      <c r="A36" s="18" t="s">
        <v>44</v>
      </c>
      <c r="B36" s="176"/>
      <c r="C36" s="493"/>
      <c r="D36" s="207">
        <v>841.8</v>
      </c>
      <c r="E36" s="436">
        <v>18144.999</v>
      </c>
      <c r="F36" s="208">
        <f>F37</f>
        <v>841.8</v>
      </c>
      <c r="G36" s="345">
        <v>446.154</v>
      </c>
    </row>
    <row r="37" spans="1:7" s="62" customFormat="1" ht="27" customHeight="1" x14ac:dyDescent="0.2">
      <c r="A37" s="109" t="s">
        <v>18</v>
      </c>
      <c r="B37" s="177" t="s">
        <v>10</v>
      </c>
      <c r="C37" s="558" t="s">
        <v>91</v>
      </c>
      <c r="D37" s="221">
        <v>841.8</v>
      </c>
      <c r="E37" s="437">
        <v>892.30799999999999</v>
      </c>
      <c r="F37" s="215">
        <v>841.8</v>
      </c>
      <c r="G37" s="374">
        <v>446.154</v>
      </c>
    </row>
    <row r="38" spans="1:7" s="62" customFormat="1" ht="29.25" customHeight="1" x14ac:dyDescent="0.2">
      <c r="A38" s="145" t="s">
        <v>45</v>
      </c>
      <c r="B38" s="115" t="s">
        <v>10</v>
      </c>
      <c r="C38" s="357" t="s">
        <v>187</v>
      </c>
      <c r="D38" s="444">
        <v>841.8</v>
      </c>
      <c r="E38" s="430">
        <v>164.15100000000001</v>
      </c>
      <c r="F38" s="210"/>
      <c r="G38" s="373"/>
    </row>
    <row r="39" spans="1:7" s="62" customFormat="1" ht="15.75" customHeight="1" x14ac:dyDescent="0.2">
      <c r="A39" s="150" t="s">
        <v>39</v>
      </c>
      <c r="B39" s="115"/>
      <c r="C39" s="357" t="s">
        <v>90</v>
      </c>
      <c r="D39" s="222"/>
      <c r="E39" s="430">
        <v>17088.54</v>
      </c>
      <c r="F39" s="210"/>
      <c r="G39" s="373"/>
    </row>
    <row r="40" spans="1:7" s="62" customFormat="1" ht="15.75" customHeight="1" thickBot="1" x14ac:dyDescent="0.25">
      <c r="A40" s="142" t="s">
        <v>199</v>
      </c>
      <c r="B40" s="450"/>
      <c r="C40" s="564"/>
      <c r="D40" s="425">
        <v>42.09</v>
      </c>
      <c r="E40" s="448">
        <v>17088.54</v>
      </c>
      <c r="F40" s="219"/>
      <c r="G40" s="375"/>
    </row>
    <row r="41" spans="1:7" s="62" customFormat="1" ht="26.25" customHeight="1" thickBot="1" x14ac:dyDescent="0.25">
      <c r="A41" s="410" t="s">
        <v>48</v>
      </c>
      <c r="B41" s="176"/>
      <c r="C41" s="368"/>
      <c r="D41" s="207">
        <v>339</v>
      </c>
      <c r="E41" s="436">
        <v>122.04</v>
      </c>
      <c r="F41" s="208">
        <f>F42</f>
        <v>339</v>
      </c>
      <c r="G41" s="345">
        <v>122.04</v>
      </c>
    </row>
    <row r="42" spans="1:7" s="62" customFormat="1" ht="60.75" customHeight="1" thickBot="1" x14ac:dyDescent="0.25">
      <c r="A42" s="143" t="s">
        <v>49</v>
      </c>
      <c r="B42" s="177" t="s">
        <v>10</v>
      </c>
      <c r="C42" s="561" t="s">
        <v>17</v>
      </c>
      <c r="D42" s="221">
        <v>339</v>
      </c>
      <c r="E42" s="437">
        <v>122.04</v>
      </c>
      <c r="F42" s="215">
        <v>339</v>
      </c>
      <c r="G42" s="374">
        <v>122.04</v>
      </c>
    </row>
    <row r="43" spans="1:7" s="62" customFormat="1" ht="30" customHeight="1" thickBot="1" x14ac:dyDescent="0.25">
      <c r="A43" s="18" t="s">
        <v>50</v>
      </c>
      <c r="B43" s="176"/>
      <c r="C43" s="368"/>
      <c r="D43" s="454"/>
      <c r="E43" s="436">
        <v>66.146000000000001</v>
      </c>
      <c r="F43" s="208"/>
      <c r="G43" s="345">
        <v>66.146000000000001</v>
      </c>
    </row>
    <row r="44" spans="1:7" s="64" customFormat="1" ht="83.25" customHeight="1" thickBot="1" x14ac:dyDescent="0.25">
      <c r="A44" s="144" t="s">
        <v>51</v>
      </c>
      <c r="B44" s="177" t="s">
        <v>87</v>
      </c>
      <c r="C44" s="565" t="s">
        <v>91</v>
      </c>
      <c r="D44" s="221">
        <v>3307.3</v>
      </c>
      <c r="E44" s="437">
        <v>66.146000000000001</v>
      </c>
      <c r="F44" s="215">
        <v>3307.3</v>
      </c>
      <c r="G44" s="374">
        <v>66.146000000000001</v>
      </c>
    </row>
    <row r="45" spans="1:7" s="62" customFormat="1" ht="28.5" customHeight="1" thickBot="1" x14ac:dyDescent="0.25">
      <c r="A45" s="18" t="s">
        <v>53</v>
      </c>
      <c r="B45" s="176"/>
      <c r="C45" s="566"/>
      <c r="D45" s="207"/>
      <c r="E45" s="436">
        <v>352.22745000000003</v>
      </c>
      <c r="F45" s="208"/>
      <c r="G45" s="345">
        <v>352.22745000000003</v>
      </c>
    </row>
    <row r="46" spans="1:7" s="62" customFormat="1" ht="63" customHeight="1" thickBot="1" x14ac:dyDescent="0.25">
      <c r="A46" s="144" t="s">
        <v>54</v>
      </c>
      <c r="B46" s="177" t="s">
        <v>87</v>
      </c>
      <c r="C46" s="558" t="s">
        <v>17</v>
      </c>
      <c r="D46" s="221">
        <v>3307.3</v>
      </c>
      <c r="E46" s="437">
        <v>352.22745000000003</v>
      </c>
      <c r="F46" s="215">
        <v>3307.3</v>
      </c>
      <c r="G46" s="374">
        <v>352.22745000000003</v>
      </c>
    </row>
    <row r="47" spans="1:7" s="62" customFormat="1" ht="29.25" customHeight="1" thickBot="1" x14ac:dyDescent="0.25">
      <c r="A47" s="18" t="s">
        <v>55</v>
      </c>
      <c r="B47" s="176"/>
      <c r="C47" s="368" t="s">
        <v>91</v>
      </c>
      <c r="D47" s="207"/>
      <c r="E47" s="436">
        <v>79.38</v>
      </c>
      <c r="F47" s="208"/>
      <c r="G47" s="345">
        <v>79.375200000000007</v>
      </c>
    </row>
    <row r="48" spans="1:7" s="62" customFormat="1" ht="15.75" customHeight="1" thickBot="1" x14ac:dyDescent="0.25">
      <c r="A48" s="144" t="s">
        <v>56</v>
      </c>
      <c r="B48" s="177" t="s">
        <v>87</v>
      </c>
      <c r="C48" s="565"/>
      <c r="D48" s="221">
        <v>3307.3</v>
      </c>
      <c r="E48" s="437">
        <v>79.375200000000007</v>
      </c>
      <c r="F48" s="215">
        <v>3307.3</v>
      </c>
      <c r="G48" s="374">
        <v>79.375200000000007</v>
      </c>
    </row>
    <row r="49" spans="1:18" s="65" customFormat="1" ht="42" customHeight="1" thickBot="1" x14ac:dyDescent="0.25">
      <c r="A49" s="18" t="s">
        <v>58</v>
      </c>
      <c r="B49" s="176"/>
      <c r="C49" s="567"/>
      <c r="D49" s="207"/>
      <c r="E49" s="436">
        <v>1180.0719999999999</v>
      </c>
      <c r="F49" s="208"/>
      <c r="G49" s="345">
        <v>223.29999999999998</v>
      </c>
    </row>
    <row r="50" spans="1:18" s="65" customFormat="1" ht="75.75" customHeight="1" x14ac:dyDescent="0.2">
      <c r="A50" s="144" t="s">
        <v>59</v>
      </c>
      <c r="B50" s="185" t="s">
        <v>87</v>
      </c>
      <c r="C50" s="568" t="s">
        <v>19</v>
      </c>
      <c r="D50" s="228">
        <v>35</v>
      </c>
      <c r="E50" s="463">
        <v>893.2</v>
      </c>
      <c r="F50" s="215">
        <v>35</v>
      </c>
      <c r="G50" s="374">
        <v>223.29999999999998</v>
      </c>
    </row>
    <row r="51" spans="1:18" s="65" customFormat="1" ht="15.75" customHeight="1" x14ac:dyDescent="0.2">
      <c r="A51" s="150" t="s">
        <v>60</v>
      </c>
      <c r="B51" s="115"/>
      <c r="C51" s="569"/>
      <c r="D51" s="222"/>
      <c r="E51" s="430">
        <v>286.87200000000001</v>
      </c>
      <c r="F51" s="210"/>
      <c r="G51" s="373"/>
    </row>
    <row r="52" spans="1:18" s="65" customFormat="1" ht="15.75" customHeight="1" thickBot="1" x14ac:dyDescent="0.25">
      <c r="A52" s="71" t="s">
        <v>288</v>
      </c>
      <c r="B52" s="179" t="s">
        <v>10</v>
      </c>
      <c r="C52" s="570"/>
      <c r="D52" s="296">
        <v>0.4</v>
      </c>
      <c r="E52" s="469">
        <v>286.87200000000001</v>
      </c>
      <c r="F52" s="210"/>
      <c r="G52" s="373"/>
    </row>
    <row r="53" spans="1:18" s="65" customFormat="1" ht="48.75" customHeight="1" thickBot="1" x14ac:dyDescent="0.25">
      <c r="A53" s="585" t="s">
        <v>61</v>
      </c>
      <c r="B53" s="586"/>
      <c r="C53" s="586"/>
      <c r="D53" s="207"/>
      <c r="E53" s="436">
        <v>103403.55</v>
      </c>
      <c r="F53" s="208"/>
      <c r="G53" s="345">
        <v>77584.9274</v>
      </c>
    </row>
    <row r="54" spans="1:18" s="62" customFormat="1" ht="29.25" customHeight="1" thickBot="1" x14ac:dyDescent="0.25">
      <c r="A54" s="18" t="s">
        <v>63</v>
      </c>
      <c r="B54" s="176"/>
      <c r="C54" s="347"/>
      <c r="D54" s="207"/>
      <c r="E54" s="436">
        <v>3650</v>
      </c>
      <c r="F54" s="208"/>
      <c r="G54" s="345">
        <v>1120</v>
      </c>
    </row>
    <row r="55" spans="1:18" s="5" customFormat="1" ht="15.75" customHeight="1" x14ac:dyDescent="0.2">
      <c r="A55" s="136" t="s">
        <v>185</v>
      </c>
      <c r="B55" s="181" t="s">
        <v>16</v>
      </c>
      <c r="C55" s="348" t="s">
        <v>186</v>
      </c>
      <c r="D55" s="299">
        <v>50</v>
      </c>
      <c r="E55" s="437">
        <v>3500</v>
      </c>
      <c r="F55" s="215">
        <v>32</v>
      </c>
      <c r="G55" s="374">
        <v>1120</v>
      </c>
    </row>
    <row r="56" spans="1:18" s="64" customFormat="1" ht="15.75" customHeight="1" thickBot="1" x14ac:dyDescent="0.25">
      <c r="A56" s="150" t="s">
        <v>60</v>
      </c>
      <c r="B56" s="182"/>
      <c r="C56" s="349"/>
      <c r="D56" s="241"/>
      <c r="E56" s="430">
        <v>150</v>
      </c>
      <c r="F56" s="210"/>
      <c r="G56" s="373"/>
    </row>
    <row r="57" spans="1:18" s="67" customFormat="1" ht="44.25" customHeight="1" thickBot="1" x14ac:dyDescent="0.25">
      <c r="A57" s="18" t="s">
        <v>65</v>
      </c>
      <c r="B57" s="184"/>
      <c r="C57" s="352"/>
      <c r="D57" s="238"/>
      <c r="E57" s="436">
        <v>46206.466</v>
      </c>
      <c r="F57" s="208"/>
      <c r="G57" s="345">
        <v>26273.787399999997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 s="67" customFormat="1" ht="49.5" customHeight="1" x14ac:dyDescent="0.2">
      <c r="A58" s="25" t="s">
        <v>66</v>
      </c>
      <c r="B58" s="185"/>
      <c r="C58" s="351"/>
      <c r="D58" s="228"/>
      <c r="E58" s="437">
        <v>7158.2659999999996</v>
      </c>
      <c r="F58" s="215"/>
      <c r="G58" s="374">
        <v>4375.4399999999996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 s="67" customFormat="1" ht="15.75" customHeight="1" x14ac:dyDescent="0.2">
      <c r="A59" s="17" t="s">
        <v>20</v>
      </c>
      <c r="B59" s="186" t="s">
        <v>10</v>
      </c>
      <c r="C59" s="353" t="s">
        <v>19</v>
      </c>
      <c r="D59" s="239">
        <v>3307.3</v>
      </c>
      <c r="E59" s="445">
        <v>3505.7380000000003</v>
      </c>
      <c r="F59" s="210">
        <v>1139</v>
      </c>
      <c r="G59" s="373">
        <v>1207.3400000000001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 s="67" customFormat="1" ht="15.75" customHeight="1" x14ac:dyDescent="0.2">
      <c r="A60" s="17" t="s">
        <v>21</v>
      </c>
      <c r="B60" s="186" t="s">
        <v>10</v>
      </c>
      <c r="C60" s="353" t="s">
        <v>19</v>
      </c>
      <c r="D60" s="240">
        <v>698</v>
      </c>
      <c r="E60" s="445">
        <v>2803.2479999999996</v>
      </c>
      <c r="F60" s="210">
        <v>698</v>
      </c>
      <c r="G60" s="373">
        <v>2318.8200000000002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 s="67" customFormat="1" ht="15.75" customHeight="1" x14ac:dyDescent="0.2">
      <c r="A61" s="17" t="s">
        <v>22</v>
      </c>
      <c r="B61" s="186" t="s">
        <v>23</v>
      </c>
      <c r="C61" s="353" t="s">
        <v>19</v>
      </c>
      <c r="D61" s="240">
        <v>2</v>
      </c>
      <c r="E61" s="445">
        <v>849.28</v>
      </c>
      <c r="F61" s="210">
        <v>2</v>
      </c>
      <c r="G61" s="373">
        <v>849.27999999999986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 s="67" customFormat="1" ht="15.75" customHeight="1" x14ac:dyDescent="0.2">
      <c r="A62" s="151" t="s">
        <v>60</v>
      </c>
      <c r="B62" s="187" t="s">
        <v>98</v>
      </c>
      <c r="C62" s="354"/>
      <c r="D62" s="241">
        <v>1671</v>
      </c>
      <c r="E62" s="430">
        <v>28400</v>
      </c>
      <c r="F62" s="210"/>
      <c r="G62" s="373">
        <v>5019.8499999999995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 s="67" customFormat="1" ht="15.75" customHeight="1" x14ac:dyDescent="0.2">
      <c r="A63" s="20" t="s">
        <v>331</v>
      </c>
      <c r="B63" s="242" t="s">
        <v>212</v>
      </c>
      <c r="C63" s="355"/>
      <c r="D63" s="239"/>
      <c r="E63" s="445"/>
      <c r="F63" s="210">
        <v>1</v>
      </c>
      <c r="G63" s="373">
        <v>240.31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 s="67" customFormat="1" ht="15.75" customHeight="1" x14ac:dyDescent="0.2">
      <c r="A64" s="20" t="s">
        <v>273</v>
      </c>
      <c r="B64" s="179" t="s">
        <v>230</v>
      </c>
      <c r="C64" s="355"/>
      <c r="D64" s="239"/>
      <c r="E64" s="445"/>
      <c r="F64" s="210">
        <v>54</v>
      </c>
      <c r="G64" s="373">
        <v>4779.54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 s="62" customFormat="1" ht="51.75" customHeight="1" x14ac:dyDescent="0.2">
      <c r="A65" s="145" t="s">
        <v>67</v>
      </c>
      <c r="B65" s="188" t="s">
        <v>23</v>
      </c>
      <c r="C65" s="356" t="s">
        <v>93</v>
      </c>
      <c r="D65" s="243">
        <v>2</v>
      </c>
      <c r="E65" s="430">
        <v>913</v>
      </c>
      <c r="F65" s="210">
        <v>2</v>
      </c>
      <c r="G65" s="373">
        <v>1095.5999999999999</v>
      </c>
    </row>
    <row r="66" spans="1:18" s="5" customFormat="1" ht="15.75" customHeight="1" x14ac:dyDescent="0.2">
      <c r="A66" s="111" t="s">
        <v>8</v>
      </c>
      <c r="B66" s="188"/>
      <c r="C66" s="357" t="s">
        <v>19</v>
      </c>
      <c r="D66" s="43"/>
      <c r="E66" s="244">
        <v>9735.2000000000007</v>
      </c>
      <c r="F66" s="210"/>
      <c r="G66" s="373">
        <v>703.36</v>
      </c>
    </row>
    <row r="67" spans="1:18" s="67" customFormat="1" ht="15.75" customHeight="1" x14ac:dyDescent="0.2">
      <c r="A67" s="245" t="s">
        <v>5</v>
      </c>
      <c r="B67" s="115" t="s">
        <v>189</v>
      </c>
      <c r="C67" s="358"/>
      <c r="D67" s="241">
        <v>2</v>
      </c>
      <c r="E67" s="445">
        <v>8400</v>
      </c>
      <c r="F67" s="210"/>
      <c r="G67" s="37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s="67" customFormat="1" ht="15.75" customHeight="1" x14ac:dyDescent="0.2">
      <c r="A68" s="245" t="s">
        <v>6</v>
      </c>
      <c r="B68" s="115" t="s">
        <v>189</v>
      </c>
      <c r="C68" s="358"/>
      <c r="D68" s="241">
        <v>1</v>
      </c>
      <c r="E68" s="445">
        <v>803.84</v>
      </c>
      <c r="F68" s="210">
        <v>1</v>
      </c>
      <c r="G68" s="373">
        <v>703.36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s="67" customFormat="1" ht="15.75" customHeight="1" x14ac:dyDescent="0.2">
      <c r="A69" s="245" t="s">
        <v>7</v>
      </c>
      <c r="B69" s="115" t="s">
        <v>189</v>
      </c>
      <c r="C69" s="358"/>
      <c r="D69" s="241">
        <v>1</v>
      </c>
      <c r="E69" s="445">
        <v>531.36</v>
      </c>
      <c r="F69" s="210"/>
      <c r="G69" s="37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s="67" customFormat="1" ht="176.25" customHeight="1" x14ac:dyDescent="0.2">
      <c r="A70" s="152" t="s">
        <v>392</v>
      </c>
      <c r="B70" s="189" t="s">
        <v>101</v>
      </c>
      <c r="C70" s="94" t="s">
        <v>94</v>
      </c>
      <c r="D70" s="222"/>
      <c r="E70" s="430"/>
      <c r="F70" s="210"/>
      <c r="G70" s="373">
        <v>6195.8473999999997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s="67" customFormat="1" ht="15.75" customHeight="1" x14ac:dyDescent="0.2">
      <c r="A71" s="465" t="s">
        <v>338</v>
      </c>
      <c r="B71" s="424" t="s">
        <v>212</v>
      </c>
      <c r="C71" s="95"/>
      <c r="D71" s="222"/>
      <c r="E71" s="430"/>
      <c r="F71" s="210">
        <v>1</v>
      </c>
      <c r="G71" s="373">
        <v>359.43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s="67" customFormat="1" ht="15.75" customHeight="1" x14ac:dyDescent="0.2">
      <c r="A72" s="20" t="s">
        <v>344</v>
      </c>
      <c r="B72" s="179" t="s">
        <v>212</v>
      </c>
      <c r="C72" s="95"/>
      <c r="D72" s="222"/>
      <c r="E72" s="430"/>
      <c r="F72" s="210">
        <v>1</v>
      </c>
      <c r="G72" s="373">
        <v>3411.06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s="67" customFormat="1" ht="15.75" customHeight="1" x14ac:dyDescent="0.2">
      <c r="A73" s="471" t="s">
        <v>227</v>
      </c>
      <c r="B73" s="179" t="s">
        <v>10</v>
      </c>
      <c r="C73" s="95"/>
      <c r="D73" s="222"/>
      <c r="E73" s="430"/>
      <c r="F73" s="210">
        <v>9.74</v>
      </c>
      <c r="G73" s="373">
        <v>2425.3573999999999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s="27" customFormat="1" ht="15.75" customHeight="1" x14ac:dyDescent="0.2">
      <c r="A74" s="151" t="s">
        <v>389</v>
      </c>
      <c r="B74" s="189"/>
      <c r="C74" s="96"/>
      <c r="D74" s="222"/>
      <c r="E74" s="430"/>
      <c r="F74" s="210"/>
      <c r="G74" s="373">
        <v>8883.6899999999987</v>
      </c>
    </row>
    <row r="75" spans="1:18" s="27" customFormat="1" ht="15.75" customHeight="1" x14ac:dyDescent="0.2">
      <c r="A75" s="471" t="s">
        <v>224</v>
      </c>
      <c r="B75" s="179" t="s">
        <v>212</v>
      </c>
      <c r="C75" s="96"/>
      <c r="D75" s="222"/>
      <c r="E75" s="430"/>
      <c r="F75" s="210">
        <v>4</v>
      </c>
      <c r="G75" s="373">
        <v>2210.04</v>
      </c>
    </row>
    <row r="76" spans="1:18" s="27" customFormat="1" ht="15.75" customHeight="1" x14ac:dyDescent="0.2">
      <c r="A76" s="471" t="s">
        <v>225</v>
      </c>
      <c r="B76" s="179" t="s">
        <v>212</v>
      </c>
      <c r="C76" s="96"/>
      <c r="D76" s="222"/>
      <c r="E76" s="430"/>
      <c r="F76" s="210">
        <v>2</v>
      </c>
      <c r="G76" s="373">
        <v>1286.46</v>
      </c>
    </row>
    <row r="77" spans="1:18" s="27" customFormat="1" ht="15.75" customHeight="1" x14ac:dyDescent="0.2">
      <c r="A77" s="471" t="s">
        <v>226</v>
      </c>
      <c r="B77" s="179" t="s">
        <v>212</v>
      </c>
      <c r="C77" s="96"/>
      <c r="D77" s="222"/>
      <c r="E77" s="430"/>
      <c r="F77" s="210">
        <v>2</v>
      </c>
      <c r="G77" s="373">
        <v>2532.34</v>
      </c>
    </row>
    <row r="78" spans="1:18" s="27" customFormat="1" ht="15.75" customHeight="1" x14ac:dyDescent="0.2">
      <c r="A78" s="479" t="s">
        <v>253</v>
      </c>
      <c r="B78" s="179" t="s">
        <v>212</v>
      </c>
      <c r="C78" s="96"/>
      <c r="D78" s="222"/>
      <c r="E78" s="430"/>
      <c r="F78" s="210">
        <v>1</v>
      </c>
      <c r="G78" s="373">
        <v>34.85</v>
      </c>
    </row>
    <row r="79" spans="1:18" s="27" customFormat="1" ht="15.75" customHeight="1" x14ac:dyDescent="0.2">
      <c r="A79" s="483" t="s">
        <v>262</v>
      </c>
      <c r="B79" s="220" t="s">
        <v>212</v>
      </c>
      <c r="C79" s="96"/>
      <c r="D79" s="222"/>
      <c r="E79" s="430"/>
      <c r="F79" s="210">
        <v>1</v>
      </c>
      <c r="G79" s="373">
        <v>97.78</v>
      </c>
    </row>
    <row r="80" spans="1:18" s="27" customFormat="1" ht="15.75" customHeight="1" x14ac:dyDescent="0.2">
      <c r="A80" s="479" t="s">
        <v>263</v>
      </c>
      <c r="B80" s="179" t="s">
        <v>264</v>
      </c>
      <c r="C80" s="96"/>
      <c r="D80" s="222"/>
      <c r="E80" s="430"/>
      <c r="F80" s="210">
        <v>6</v>
      </c>
      <c r="G80" s="373">
        <v>1659.22</v>
      </c>
    </row>
    <row r="81" spans="1:18" s="27" customFormat="1" ht="15.75" customHeight="1" thickBot="1" x14ac:dyDescent="0.25">
      <c r="A81" s="485" t="s">
        <v>271</v>
      </c>
      <c r="B81" s="179" t="s">
        <v>212</v>
      </c>
      <c r="C81" s="96"/>
      <c r="D81" s="222"/>
      <c r="E81" s="430"/>
      <c r="F81" s="210">
        <v>2</v>
      </c>
      <c r="G81" s="373">
        <v>1063</v>
      </c>
    </row>
    <row r="82" spans="1:18" s="67" customFormat="1" ht="41.25" customHeight="1" thickBot="1" x14ac:dyDescent="0.25">
      <c r="A82" s="410" t="s">
        <v>68</v>
      </c>
      <c r="B82" s="191"/>
      <c r="C82" s="359"/>
      <c r="D82" s="207"/>
      <c r="E82" s="486">
        <v>45603.24</v>
      </c>
      <c r="F82" s="208"/>
      <c r="G82" s="345">
        <v>44329.240000000005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s="67" customFormat="1" ht="28.5" customHeight="1" x14ac:dyDescent="0.2">
      <c r="A83" s="144" t="s">
        <v>69</v>
      </c>
      <c r="B83" s="177" t="s">
        <v>29</v>
      </c>
      <c r="C83" s="360" t="s">
        <v>17</v>
      </c>
      <c r="D83" s="221">
        <v>1671</v>
      </c>
      <c r="E83" s="437">
        <v>32751.599999999999</v>
      </c>
      <c r="F83" s="215">
        <v>1671</v>
      </c>
      <c r="G83" s="374">
        <v>32751.600000000002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s="67" customFormat="1" ht="15.75" customHeight="1" x14ac:dyDescent="0.2">
      <c r="A84" s="153" t="s">
        <v>70</v>
      </c>
      <c r="B84" s="178" t="s">
        <v>23</v>
      </c>
      <c r="C84" s="361" t="s">
        <v>17</v>
      </c>
      <c r="D84" s="222">
        <v>2</v>
      </c>
      <c r="E84" s="437">
        <v>1274</v>
      </c>
      <c r="F84" s="210"/>
      <c r="G84" s="373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</row>
    <row r="85" spans="1:18" s="67" customFormat="1" ht="15.75" customHeight="1" x14ac:dyDescent="0.2">
      <c r="A85" s="114" t="s">
        <v>71</v>
      </c>
      <c r="B85" s="178" t="s">
        <v>23</v>
      </c>
      <c r="C85" s="361" t="s">
        <v>17</v>
      </c>
      <c r="D85" s="222">
        <v>2</v>
      </c>
      <c r="E85" s="437">
        <v>637</v>
      </c>
      <c r="F85" s="210">
        <v>2</v>
      </c>
      <c r="G85" s="373">
        <v>637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</row>
    <row r="86" spans="1:18" s="27" customFormat="1" ht="40.5" customHeight="1" thickBot="1" x14ac:dyDescent="0.25">
      <c r="A86" s="249" t="s">
        <v>72</v>
      </c>
      <c r="B86" s="192" t="s">
        <v>88</v>
      </c>
      <c r="C86" s="362" t="s">
        <v>17</v>
      </c>
      <c r="D86" s="225">
        <v>11892</v>
      </c>
      <c r="E86" s="437">
        <v>10940.64</v>
      </c>
      <c r="F86" s="210">
        <v>11892</v>
      </c>
      <c r="G86" s="373">
        <v>10940.640000000001</v>
      </c>
    </row>
    <row r="87" spans="1:18" s="1" customFormat="1" ht="32.25" customHeight="1" thickBot="1" x14ac:dyDescent="0.25">
      <c r="A87" s="410" t="s">
        <v>195</v>
      </c>
      <c r="B87" s="191"/>
      <c r="C87" s="359"/>
      <c r="D87" s="207"/>
      <c r="E87" s="436">
        <v>7943.8440000000001</v>
      </c>
      <c r="F87" s="208"/>
      <c r="G87" s="345">
        <v>5861.9000000000015</v>
      </c>
    </row>
    <row r="88" spans="1:18" s="72" customFormat="1" ht="36.75" customHeight="1" x14ac:dyDescent="0.2">
      <c r="A88" s="26" t="s">
        <v>73</v>
      </c>
      <c r="B88" s="193"/>
      <c r="C88" s="363"/>
      <c r="D88" s="222"/>
      <c r="E88" s="430">
        <v>3313.6239999999998</v>
      </c>
      <c r="F88" s="210"/>
      <c r="G88" s="373">
        <v>3071.41</v>
      </c>
    </row>
    <row r="89" spans="1:18" s="72" customFormat="1" ht="15.75" customHeight="1" x14ac:dyDescent="0.2">
      <c r="A89" s="17" t="s">
        <v>24</v>
      </c>
      <c r="B89" s="193" t="s">
        <v>97</v>
      </c>
      <c r="C89" s="363" t="s">
        <v>19</v>
      </c>
      <c r="D89" s="241">
        <v>25</v>
      </c>
      <c r="E89" s="445">
        <v>1912</v>
      </c>
      <c r="F89" s="210">
        <v>25</v>
      </c>
      <c r="G89" s="373">
        <v>1912</v>
      </c>
    </row>
    <row r="90" spans="1:18" s="74" customFormat="1" ht="15.75" customHeight="1" x14ac:dyDescent="0.2">
      <c r="A90" s="17" t="s">
        <v>25</v>
      </c>
      <c r="B90" s="193" t="s">
        <v>10</v>
      </c>
      <c r="C90" s="363" t="s">
        <v>19</v>
      </c>
      <c r="D90" s="311">
        <v>698</v>
      </c>
      <c r="E90" s="445">
        <v>1401.6239999999998</v>
      </c>
      <c r="F90" s="210">
        <v>698</v>
      </c>
      <c r="G90" s="373">
        <v>1159.4100000000001</v>
      </c>
    </row>
    <row r="91" spans="1:18" s="58" customFormat="1" ht="50.25" customHeight="1" x14ac:dyDescent="0.2">
      <c r="A91" s="145" t="s">
        <v>74</v>
      </c>
      <c r="B91" s="115"/>
      <c r="C91" s="364" t="s">
        <v>95</v>
      </c>
      <c r="D91" s="225"/>
      <c r="E91" s="452">
        <v>4630.22</v>
      </c>
      <c r="F91" s="210"/>
      <c r="G91" s="373">
        <v>2790.49</v>
      </c>
    </row>
    <row r="92" spans="1:18" s="58" customFormat="1" ht="15.75" customHeight="1" x14ac:dyDescent="0.2">
      <c r="A92" s="149" t="s">
        <v>397</v>
      </c>
      <c r="B92" s="115" t="s">
        <v>9</v>
      </c>
      <c r="C92" s="102"/>
      <c r="D92" s="224"/>
      <c r="E92" s="434"/>
      <c r="F92" s="210">
        <v>5</v>
      </c>
      <c r="G92" s="373">
        <v>148.35000000000002</v>
      </c>
    </row>
    <row r="93" spans="1:18" s="58" customFormat="1" ht="15.75" customHeight="1" x14ac:dyDescent="0.2">
      <c r="A93" s="139" t="s">
        <v>213</v>
      </c>
      <c r="B93" s="116" t="s">
        <v>9</v>
      </c>
      <c r="C93" s="102"/>
      <c r="D93" s="224"/>
      <c r="E93" s="434"/>
      <c r="F93" s="210">
        <v>1</v>
      </c>
      <c r="G93" s="373">
        <v>314.63999999999993</v>
      </c>
    </row>
    <row r="94" spans="1:18" s="58" customFormat="1" ht="15.75" customHeight="1" x14ac:dyDescent="0.2">
      <c r="A94" s="471" t="s">
        <v>214</v>
      </c>
      <c r="B94" s="178" t="s">
        <v>212</v>
      </c>
      <c r="C94" s="102"/>
      <c r="D94" s="224"/>
      <c r="E94" s="434"/>
      <c r="F94" s="210">
        <v>25</v>
      </c>
      <c r="G94" s="373">
        <v>480.99999999999994</v>
      </c>
    </row>
    <row r="95" spans="1:18" s="58" customFormat="1" ht="15.75" customHeight="1" thickBot="1" x14ac:dyDescent="0.25">
      <c r="A95" s="471" t="s">
        <v>215</v>
      </c>
      <c r="B95" s="178" t="s">
        <v>212</v>
      </c>
      <c r="C95" s="102"/>
      <c r="D95" s="224"/>
      <c r="E95" s="434"/>
      <c r="F95" s="210">
        <v>75</v>
      </c>
      <c r="G95" s="373">
        <v>1846.5</v>
      </c>
    </row>
    <row r="96" spans="1:18" ht="32.25" customHeight="1" thickBot="1" x14ac:dyDescent="0.25">
      <c r="A96" s="585" t="s">
        <v>78</v>
      </c>
      <c r="B96" s="586"/>
      <c r="C96" s="586"/>
      <c r="D96" s="207"/>
      <c r="E96" s="436">
        <v>125077.9976</v>
      </c>
      <c r="F96" s="208"/>
      <c r="G96" s="345">
        <v>125778.57361600001</v>
      </c>
    </row>
    <row r="97" spans="1:7" ht="27.75" customHeight="1" thickBot="1" x14ac:dyDescent="0.25">
      <c r="A97" s="7" t="s">
        <v>313</v>
      </c>
      <c r="B97" s="103"/>
      <c r="C97" s="366"/>
      <c r="D97" s="213">
        <v>341.2</v>
      </c>
      <c r="E97" s="436">
        <v>29269.0612</v>
      </c>
      <c r="F97" s="208">
        <v>341.2</v>
      </c>
      <c r="G97" s="345">
        <v>29368.831999999999</v>
      </c>
    </row>
    <row r="98" spans="1:7" ht="55.5" customHeight="1" thickBot="1" x14ac:dyDescent="0.25">
      <c r="A98" s="593" t="s">
        <v>388</v>
      </c>
      <c r="B98" s="594"/>
      <c r="C98" s="594"/>
      <c r="D98" s="318">
        <v>1479</v>
      </c>
      <c r="E98" s="490">
        <v>38990.140399999997</v>
      </c>
      <c r="F98" s="255">
        <v>1479</v>
      </c>
      <c r="G98" s="376">
        <v>38893.839999999997</v>
      </c>
    </row>
    <row r="99" spans="1:7" ht="15" customHeight="1" thickBot="1" x14ac:dyDescent="0.25">
      <c r="A99" s="7" t="s">
        <v>79</v>
      </c>
      <c r="B99" s="103"/>
      <c r="C99" s="367"/>
      <c r="D99" s="207"/>
      <c r="E99" s="436">
        <v>45970.851999999999</v>
      </c>
      <c r="F99" s="208"/>
      <c r="G99" s="345">
        <v>46667.957616</v>
      </c>
    </row>
    <row r="100" spans="1:7" ht="31.5" customHeight="1" x14ac:dyDescent="0.2">
      <c r="A100" s="123" t="s">
        <v>80</v>
      </c>
      <c r="B100" s="491" t="s">
        <v>30</v>
      </c>
      <c r="C100" s="348"/>
      <c r="D100" s="321">
        <v>146.88</v>
      </c>
      <c r="E100" s="430">
        <v>29963.52</v>
      </c>
      <c r="F100" s="210">
        <v>150.72</v>
      </c>
      <c r="G100" s="373">
        <v>30746.880000000001</v>
      </c>
    </row>
    <row r="101" spans="1:7" ht="60.75" customHeight="1" x14ac:dyDescent="0.2">
      <c r="A101" s="124" t="s">
        <v>81</v>
      </c>
      <c r="B101" s="363" t="s">
        <v>87</v>
      </c>
      <c r="C101" s="349" t="s">
        <v>92</v>
      </c>
      <c r="D101" s="222">
        <v>3307.3</v>
      </c>
      <c r="E101" s="430">
        <v>132.292</v>
      </c>
      <c r="F101" s="210">
        <v>3307.3</v>
      </c>
      <c r="G101" s="373">
        <v>46.037616000000007</v>
      </c>
    </row>
    <row r="102" spans="1:7" ht="15.75" customHeight="1" thickBot="1" x14ac:dyDescent="0.25">
      <c r="A102" s="125" t="s">
        <v>82</v>
      </c>
      <c r="B102" s="364" t="s">
        <v>87</v>
      </c>
      <c r="C102" s="350" t="s">
        <v>28</v>
      </c>
      <c r="D102" s="225">
        <v>3307.3</v>
      </c>
      <c r="E102" s="452">
        <v>15875.04</v>
      </c>
      <c r="F102" s="219">
        <v>3307.3</v>
      </c>
      <c r="G102" s="375">
        <v>15875.040000000005</v>
      </c>
    </row>
    <row r="103" spans="1:7" ht="57" customHeight="1" thickBot="1" x14ac:dyDescent="0.25">
      <c r="A103" s="126" t="s">
        <v>83</v>
      </c>
      <c r="B103" s="493" t="s">
        <v>87</v>
      </c>
      <c r="C103" s="368" t="s">
        <v>96</v>
      </c>
      <c r="D103" s="207">
        <v>3307.3</v>
      </c>
      <c r="E103" s="436">
        <v>10847.944</v>
      </c>
      <c r="F103" s="208">
        <v>3307.3</v>
      </c>
      <c r="G103" s="345">
        <v>10847.944000000001</v>
      </c>
    </row>
    <row r="104" spans="1:7" ht="26.25" customHeight="1" thickBot="1" x14ac:dyDescent="0.25">
      <c r="A104" s="585" t="s">
        <v>84</v>
      </c>
      <c r="B104" s="586"/>
      <c r="C104" s="586"/>
      <c r="D104" s="454"/>
      <c r="E104" s="436">
        <v>72760.600000000006</v>
      </c>
      <c r="F104" s="208"/>
      <c r="G104" s="345">
        <v>72760.599999999991</v>
      </c>
    </row>
    <row r="105" spans="1:7" ht="14.25" customHeight="1" thickBot="1" x14ac:dyDescent="0.25">
      <c r="A105" s="36" t="s">
        <v>196</v>
      </c>
      <c r="B105" s="496"/>
      <c r="C105" s="369"/>
      <c r="D105" s="325">
        <v>3307.3</v>
      </c>
      <c r="E105" s="497">
        <v>72760.600000000006</v>
      </c>
      <c r="F105" s="219">
        <v>3307.3</v>
      </c>
      <c r="G105" s="375">
        <v>72760.599999999991</v>
      </c>
    </row>
    <row r="106" spans="1:7" s="27" customFormat="1" ht="28.5" customHeight="1" thickBot="1" x14ac:dyDescent="0.25">
      <c r="A106" s="258" t="s">
        <v>362</v>
      </c>
      <c r="B106" s="176"/>
      <c r="C106" s="365"/>
      <c r="D106" s="207"/>
      <c r="E106" s="436">
        <v>0</v>
      </c>
      <c r="F106" s="208"/>
      <c r="G106" s="345">
        <v>2600</v>
      </c>
    </row>
    <row r="107" spans="1:7" s="27" customFormat="1" ht="15.75" customHeight="1" x14ac:dyDescent="0.2">
      <c r="A107" s="259" t="s">
        <v>192</v>
      </c>
      <c r="B107" s="177"/>
      <c r="C107" s="370"/>
      <c r="D107" s="327"/>
      <c r="E107" s="498"/>
      <c r="F107" s="215"/>
      <c r="G107" s="374">
        <v>1300</v>
      </c>
    </row>
    <row r="108" spans="1:7" s="27" customFormat="1" ht="15.75" customHeight="1" thickBot="1" x14ac:dyDescent="0.25">
      <c r="A108" s="262" t="s">
        <v>395</v>
      </c>
      <c r="B108" s="116"/>
      <c r="C108" s="371"/>
      <c r="D108" s="329"/>
      <c r="E108" s="499"/>
      <c r="F108" s="219">
        <v>2</v>
      </c>
      <c r="G108" s="375">
        <v>1300</v>
      </c>
    </row>
    <row r="109" spans="1:7" ht="15.75" customHeight="1" thickBot="1" x14ac:dyDescent="0.25">
      <c r="A109" s="596" t="s">
        <v>85</v>
      </c>
      <c r="B109" s="597"/>
      <c r="C109" s="597"/>
      <c r="D109" s="377"/>
      <c r="E109" s="503">
        <v>430335.30096000002</v>
      </c>
      <c r="F109" s="208"/>
      <c r="G109" s="345">
        <v>388394.89217599999</v>
      </c>
    </row>
    <row r="110" spans="1:7" ht="15.75" customHeight="1" x14ac:dyDescent="0.2"/>
    <row r="111" spans="1:7" ht="15.75" customHeight="1" x14ac:dyDescent="0.2">
      <c r="B111" s="81"/>
    </row>
    <row r="112" spans="1:7" ht="15.75" customHeight="1" x14ac:dyDescent="0.2">
      <c r="A112" s="19" t="s">
        <v>396</v>
      </c>
      <c r="B112" s="81"/>
    </row>
    <row r="113" spans="1:1" ht="15.75" customHeight="1" x14ac:dyDescent="0.2"/>
    <row r="114" spans="1:1" ht="15.75" customHeight="1" x14ac:dyDescent="0.2">
      <c r="A114" s="9"/>
    </row>
    <row r="115" spans="1:1" ht="15.75" customHeight="1" x14ac:dyDescent="0.2">
      <c r="A115" s="9"/>
    </row>
    <row r="116" spans="1:1" ht="15.75" customHeight="1" x14ac:dyDescent="0.2">
      <c r="A116" s="9"/>
    </row>
    <row r="117" spans="1:1" ht="15.75" customHeight="1" x14ac:dyDescent="0.2">
      <c r="A117" s="9"/>
    </row>
    <row r="118" spans="1:1" ht="15.75" customHeight="1" x14ac:dyDescent="0.2">
      <c r="A118" s="9"/>
    </row>
    <row r="119" spans="1:1" ht="15.75" customHeight="1" x14ac:dyDescent="0.2">
      <c r="A119" s="9"/>
    </row>
    <row r="120" spans="1:1" ht="15.75" customHeight="1" x14ac:dyDescent="0.2">
      <c r="A120" s="9"/>
    </row>
    <row r="121" spans="1:1" ht="15.75" customHeight="1" x14ac:dyDescent="0.2">
      <c r="A121" s="9"/>
    </row>
    <row r="122" spans="1:1" ht="15.75" customHeight="1" x14ac:dyDescent="0.2">
      <c r="A122" s="9"/>
    </row>
    <row r="123" spans="1:1" ht="15.75" customHeight="1" x14ac:dyDescent="0.2">
      <c r="A123" s="9"/>
    </row>
    <row r="124" spans="1:1" ht="15.75" customHeight="1" x14ac:dyDescent="0.2">
      <c r="A124" s="9"/>
    </row>
    <row r="125" spans="1:1" ht="15.75" customHeight="1" x14ac:dyDescent="0.2">
      <c r="A125" s="9"/>
    </row>
    <row r="126" spans="1:1" ht="15.75" customHeight="1" x14ac:dyDescent="0.2">
      <c r="A126" s="9"/>
    </row>
    <row r="127" spans="1:1" ht="15.75" customHeight="1" x14ac:dyDescent="0.2">
      <c r="A127" s="9"/>
    </row>
    <row r="128" spans="1:1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</sheetData>
  <mergeCells count="13">
    <mergeCell ref="D3:G3"/>
    <mergeCell ref="A1:G1"/>
    <mergeCell ref="F2:G2"/>
    <mergeCell ref="A109:C109"/>
    <mergeCell ref="D20:G20"/>
    <mergeCell ref="A4:G4"/>
    <mergeCell ref="A12:G12"/>
    <mergeCell ref="D19:G19"/>
    <mergeCell ref="A23:C23"/>
    <mergeCell ref="A53:C53"/>
    <mergeCell ref="A96:C96"/>
    <mergeCell ref="A98:C98"/>
    <mergeCell ref="A104:C104"/>
  </mergeCells>
  <pageMargins left="0.70866141732283472" right="0.31496062992125984" top="0.35433070866141736" bottom="0.35433070866141736" header="0.31496062992125984" footer="0.31496062992125984"/>
  <pageSetup paperSize="9" scale="41" fitToHeight="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1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5" width="11.140625" style="9" customWidth="1"/>
    <col min="6" max="6" width="11.42578125" style="9" customWidth="1"/>
    <col min="7" max="7" width="10.140625" style="9" customWidth="1"/>
    <col min="8" max="8" width="12" style="9" customWidth="1"/>
    <col min="9" max="16384" width="9.140625" style="9"/>
  </cols>
  <sheetData>
    <row r="1" spans="1:7" ht="34.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148</v>
      </c>
      <c r="G2" s="584"/>
    </row>
    <row r="3" spans="1:7" ht="15.75" customHeight="1" thickBot="1" x14ac:dyDescent="0.25">
      <c r="A3" s="12"/>
      <c r="B3" s="79"/>
      <c r="C3" s="79"/>
      <c r="D3" s="581" t="s">
        <v>106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629007.52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629007.52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565448.614956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63558.905044000014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542775.80000000005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542775.80000000005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565448.614956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-22672.814955999958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106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148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116574.85266</v>
      </c>
      <c r="F23" s="379"/>
      <c r="G23" s="379">
        <v>59932.652660000014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60572.007430000005</v>
      </c>
      <c r="F24" s="209"/>
      <c r="G24" s="209">
        <v>57018.207430000002</v>
      </c>
    </row>
    <row r="25" spans="1:7" s="58" customFormat="1" ht="79.5" customHeight="1" x14ac:dyDescent="0.2">
      <c r="A25" s="136" t="s">
        <v>33</v>
      </c>
      <c r="B25" s="177" t="s">
        <v>86</v>
      </c>
      <c r="C25" s="429" t="s">
        <v>17</v>
      </c>
      <c r="D25" s="32">
        <v>4296.3</v>
      </c>
      <c r="E25" s="430">
        <v>26.207430000000002</v>
      </c>
      <c r="F25" s="210">
        <v>4296.3</v>
      </c>
      <c r="G25" s="210">
        <v>26.207430000000002</v>
      </c>
    </row>
    <row r="26" spans="1:7" s="5" customFormat="1" ht="15.75" customHeight="1" x14ac:dyDescent="0.2">
      <c r="A26" s="137" t="s">
        <v>387</v>
      </c>
      <c r="B26" s="116" t="s">
        <v>10</v>
      </c>
      <c r="C26" s="431" t="s">
        <v>89</v>
      </c>
      <c r="D26" s="32"/>
      <c r="E26" s="430">
        <v>60545.8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433"/>
      <c r="D27" s="32">
        <v>42</v>
      </c>
      <c r="E27" s="430">
        <v>2998.8</v>
      </c>
      <c r="F27" s="210"/>
      <c r="G27" s="210"/>
    </row>
    <row r="28" spans="1:7" s="5" customFormat="1" ht="15.75" customHeight="1" x14ac:dyDescent="0.2">
      <c r="A28" s="211" t="s">
        <v>368</v>
      </c>
      <c r="B28" s="116" t="s">
        <v>10</v>
      </c>
      <c r="C28" s="433"/>
      <c r="D28" s="32">
        <v>25</v>
      </c>
      <c r="E28" s="430">
        <v>27400</v>
      </c>
      <c r="F28" s="210">
        <v>52</v>
      </c>
      <c r="G28" s="210">
        <v>56992</v>
      </c>
    </row>
    <row r="29" spans="1:7" s="5" customFormat="1" ht="15.75" customHeight="1" thickBot="1" x14ac:dyDescent="0.25">
      <c r="A29" s="139" t="s">
        <v>370</v>
      </c>
      <c r="B29" s="116" t="s">
        <v>10</v>
      </c>
      <c r="C29" s="433"/>
      <c r="D29" s="32">
        <v>19.5</v>
      </c>
      <c r="E29" s="430">
        <v>30147</v>
      </c>
      <c r="F29" s="210"/>
      <c r="G29" s="210"/>
    </row>
    <row r="30" spans="1:7" s="62" customFormat="1" ht="21" customHeight="1" thickBot="1" x14ac:dyDescent="0.25">
      <c r="A30" s="410" t="s">
        <v>34</v>
      </c>
      <c r="B30" s="191"/>
      <c r="C30" s="435"/>
      <c r="D30" s="213">
        <v>350.1</v>
      </c>
      <c r="E30" s="436">
        <v>1441.5171999999998</v>
      </c>
      <c r="F30" s="208">
        <v>350.1</v>
      </c>
      <c r="G30" s="208">
        <v>444.90120000000002</v>
      </c>
    </row>
    <row r="31" spans="1:7" s="62" customFormat="1" ht="80.25" customHeight="1" x14ac:dyDescent="0.2">
      <c r="A31" s="143" t="s">
        <v>35</v>
      </c>
      <c r="B31" s="177" t="s">
        <v>10</v>
      </c>
      <c r="C31" s="429" t="s">
        <v>19</v>
      </c>
      <c r="D31" s="214">
        <v>350.1</v>
      </c>
      <c r="E31" s="437">
        <v>1123.4471999999998</v>
      </c>
      <c r="F31" s="215">
        <v>350.1</v>
      </c>
      <c r="G31" s="215">
        <v>444.90120000000002</v>
      </c>
    </row>
    <row r="32" spans="1:7" s="62" customFormat="1" ht="15.75" customHeight="1" x14ac:dyDescent="0.2">
      <c r="A32" s="438" t="s">
        <v>36</v>
      </c>
      <c r="B32" s="116"/>
      <c r="C32" s="364" t="s">
        <v>89</v>
      </c>
      <c r="D32" s="222"/>
      <c r="E32" s="430">
        <v>318.07</v>
      </c>
      <c r="F32" s="210"/>
      <c r="G32" s="210"/>
    </row>
    <row r="33" spans="1:7" s="62" customFormat="1" ht="15.75" customHeight="1" thickBot="1" x14ac:dyDescent="0.25">
      <c r="A33" s="216" t="s">
        <v>290</v>
      </c>
      <c r="B33" s="179" t="s">
        <v>212</v>
      </c>
      <c r="C33" s="102"/>
      <c r="D33" s="280">
        <v>1</v>
      </c>
      <c r="E33" s="439">
        <v>318.07</v>
      </c>
      <c r="F33" s="210"/>
      <c r="G33" s="210"/>
    </row>
    <row r="34" spans="1:7" s="62" customFormat="1" ht="30.75" customHeight="1" thickBot="1" x14ac:dyDescent="0.25">
      <c r="A34" s="410" t="s">
        <v>37</v>
      </c>
      <c r="B34" s="176"/>
      <c r="C34" s="427"/>
      <c r="D34" s="207">
        <v>4296.3</v>
      </c>
      <c r="E34" s="436">
        <v>19626.207429999999</v>
      </c>
      <c r="F34" s="208">
        <v>4296.3</v>
      </c>
      <c r="G34" s="208">
        <v>26.207430000000002</v>
      </c>
    </row>
    <row r="35" spans="1:7" s="58" customFormat="1" ht="93" customHeight="1" x14ac:dyDescent="0.2">
      <c r="A35" s="144" t="s">
        <v>38</v>
      </c>
      <c r="B35" s="177" t="s">
        <v>87</v>
      </c>
      <c r="C35" s="535" t="s">
        <v>17</v>
      </c>
      <c r="D35" s="221">
        <v>4296.3</v>
      </c>
      <c r="E35" s="437">
        <v>26.207430000000002</v>
      </c>
      <c r="F35" s="215">
        <v>4296.3</v>
      </c>
      <c r="G35" s="215">
        <v>26.207430000000002</v>
      </c>
    </row>
    <row r="36" spans="1:7" s="62" customFormat="1" ht="15.75" customHeight="1" x14ac:dyDescent="0.2">
      <c r="A36" s="150" t="s">
        <v>39</v>
      </c>
      <c r="B36" s="115"/>
      <c r="C36" s="115" t="s">
        <v>90</v>
      </c>
      <c r="D36" s="222"/>
      <c r="E36" s="430">
        <v>19600</v>
      </c>
      <c r="F36" s="210"/>
      <c r="G36" s="210"/>
    </row>
    <row r="37" spans="1:7" s="62" customFormat="1" ht="15.75" customHeight="1" thickBot="1" x14ac:dyDescent="0.25">
      <c r="A37" s="148" t="s">
        <v>40</v>
      </c>
      <c r="B37" s="440" t="s">
        <v>29</v>
      </c>
      <c r="C37" s="440" t="s">
        <v>29</v>
      </c>
      <c r="D37" s="442">
        <v>50</v>
      </c>
      <c r="E37" s="439">
        <v>19600</v>
      </c>
      <c r="F37" s="210"/>
      <c r="G37" s="210"/>
    </row>
    <row r="38" spans="1:7" s="62" customFormat="1" ht="30" customHeight="1" thickBot="1" x14ac:dyDescent="0.25">
      <c r="A38" s="410" t="s">
        <v>41</v>
      </c>
      <c r="B38" s="176"/>
      <c r="C38" s="176"/>
      <c r="D38" s="208">
        <v>4296.3</v>
      </c>
      <c r="E38" s="436">
        <v>457.55595</v>
      </c>
      <c r="F38" s="208">
        <v>4296.3</v>
      </c>
      <c r="G38" s="208">
        <v>457.55595</v>
      </c>
    </row>
    <row r="39" spans="1:7" s="62" customFormat="1" ht="103.5" customHeight="1" thickBot="1" x14ac:dyDescent="0.25">
      <c r="A39" s="144" t="s">
        <v>42</v>
      </c>
      <c r="B39" s="177" t="s">
        <v>87</v>
      </c>
      <c r="C39" s="429" t="s">
        <v>91</v>
      </c>
      <c r="D39" s="221">
        <v>4296.3</v>
      </c>
      <c r="E39" s="437">
        <v>457.55595</v>
      </c>
      <c r="F39" s="215">
        <v>4296.3</v>
      </c>
      <c r="G39" s="215">
        <v>457.55595</v>
      </c>
    </row>
    <row r="40" spans="1:7" s="5" customFormat="1" ht="29.25" customHeight="1" thickBot="1" x14ac:dyDescent="0.25">
      <c r="A40" s="18" t="s">
        <v>44</v>
      </c>
      <c r="B40" s="176"/>
      <c r="C40" s="427"/>
      <c r="D40" s="207">
        <v>670.1</v>
      </c>
      <c r="E40" s="436">
        <v>14444.005500000001</v>
      </c>
      <c r="F40" s="208">
        <f>F41</f>
        <v>670.1</v>
      </c>
      <c r="G40" s="208">
        <v>506.99950000000007</v>
      </c>
    </row>
    <row r="41" spans="1:7" s="62" customFormat="1" ht="27" customHeight="1" x14ac:dyDescent="0.2">
      <c r="A41" s="109" t="s">
        <v>18</v>
      </c>
      <c r="B41" s="177" t="s">
        <v>10</v>
      </c>
      <c r="C41" s="429" t="s">
        <v>91</v>
      </c>
      <c r="D41" s="221">
        <v>670.1</v>
      </c>
      <c r="E41" s="437">
        <v>710.30600000000004</v>
      </c>
      <c r="F41" s="215">
        <v>670.1</v>
      </c>
      <c r="G41" s="215">
        <v>355.15300000000002</v>
      </c>
    </row>
    <row r="42" spans="1:7" s="62" customFormat="1" ht="29.25" customHeight="1" x14ac:dyDescent="0.2">
      <c r="A42" s="145" t="s">
        <v>45</v>
      </c>
      <c r="B42" s="115" t="s">
        <v>10</v>
      </c>
      <c r="C42" s="165" t="s">
        <v>187</v>
      </c>
      <c r="D42" s="444">
        <v>670.1</v>
      </c>
      <c r="E42" s="430">
        <v>130.6695</v>
      </c>
      <c r="F42" s="210">
        <v>670.1</v>
      </c>
      <c r="G42" s="210">
        <v>43.5565</v>
      </c>
    </row>
    <row r="43" spans="1:7" s="62" customFormat="1" ht="15.75" customHeight="1" x14ac:dyDescent="0.2">
      <c r="A43" s="150" t="s">
        <v>39</v>
      </c>
      <c r="B43" s="115"/>
      <c r="C43" s="165" t="s">
        <v>90</v>
      </c>
      <c r="D43" s="222"/>
      <c r="E43" s="430">
        <v>13603.03</v>
      </c>
      <c r="F43" s="210"/>
      <c r="G43" s="210">
        <v>108.29</v>
      </c>
    </row>
    <row r="44" spans="1:7" s="62" customFormat="1" ht="15.75" customHeight="1" x14ac:dyDescent="0.2">
      <c r="A44" s="147" t="s">
        <v>46</v>
      </c>
      <c r="B44" s="182" t="s">
        <v>10</v>
      </c>
      <c r="C44" s="166"/>
      <c r="D44" s="241"/>
      <c r="E44" s="445"/>
      <c r="F44" s="210">
        <v>0.2</v>
      </c>
      <c r="G44" s="210">
        <v>108.29</v>
      </c>
    </row>
    <row r="45" spans="1:7" s="62" customFormat="1" ht="15.75" customHeight="1" thickBot="1" x14ac:dyDescent="0.25">
      <c r="A45" s="142" t="s">
        <v>199</v>
      </c>
      <c r="B45" s="450"/>
      <c r="C45" s="451"/>
      <c r="D45" s="425">
        <v>33.505000000000003</v>
      </c>
      <c r="E45" s="448">
        <v>13603.03</v>
      </c>
      <c r="F45" s="219"/>
      <c r="G45" s="219"/>
    </row>
    <row r="46" spans="1:7" s="62" customFormat="1" ht="26.25" customHeight="1" thickBot="1" x14ac:dyDescent="0.25">
      <c r="A46" s="410" t="s">
        <v>48</v>
      </c>
      <c r="B46" s="176"/>
      <c r="C46" s="427"/>
      <c r="D46" s="207">
        <v>291.3</v>
      </c>
      <c r="E46" s="436">
        <v>226.898</v>
      </c>
      <c r="F46" s="208">
        <f>F47</f>
        <v>291.3</v>
      </c>
      <c r="G46" s="208">
        <v>104.86799999999999</v>
      </c>
    </row>
    <row r="47" spans="1:7" s="62" customFormat="1" ht="60.75" customHeight="1" x14ac:dyDescent="0.2">
      <c r="A47" s="143" t="s">
        <v>49</v>
      </c>
      <c r="B47" s="177" t="s">
        <v>10</v>
      </c>
      <c r="C47" s="433" t="s">
        <v>17</v>
      </c>
      <c r="D47" s="221">
        <v>291.3</v>
      </c>
      <c r="E47" s="437">
        <v>104.86799999999999</v>
      </c>
      <c r="F47" s="215">
        <v>291.3</v>
      </c>
      <c r="G47" s="215">
        <v>104.86799999999999</v>
      </c>
    </row>
    <row r="48" spans="1:7" s="64" customFormat="1" ht="15.75" customHeight="1" x14ac:dyDescent="0.2">
      <c r="A48" s="150" t="s">
        <v>39</v>
      </c>
      <c r="B48" s="117"/>
      <c r="C48" s="117"/>
      <c r="D48" s="224"/>
      <c r="E48" s="434">
        <v>122.03</v>
      </c>
      <c r="F48" s="210"/>
      <c r="G48" s="210"/>
    </row>
    <row r="49" spans="1:7" s="64" customFormat="1" ht="15.75" customHeight="1" thickBot="1" x14ac:dyDescent="0.25">
      <c r="A49" s="446" t="s">
        <v>295</v>
      </c>
      <c r="B49" s="220" t="s">
        <v>264</v>
      </c>
      <c r="C49" s="117"/>
      <c r="D49" s="224">
        <v>1</v>
      </c>
      <c r="E49" s="434">
        <v>122.03</v>
      </c>
      <c r="F49" s="210"/>
      <c r="G49" s="210"/>
    </row>
    <row r="50" spans="1:7" s="62" customFormat="1" ht="30" customHeight="1" thickBot="1" x14ac:dyDescent="0.25">
      <c r="A50" s="18" t="s">
        <v>50</v>
      </c>
      <c r="B50" s="176"/>
      <c r="C50" s="427"/>
      <c r="D50" s="207"/>
      <c r="E50" s="436">
        <v>17845.925999999999</v>
      </c>
      <c r="F50" s="208"/>
      <c r="G50" s="208">
        <v>85.926000000000002</v>
      </c>
    </row>
    <row r="51" spans="1:7" s="64" customFormat="1" ht="83.25" customHeight="1" x14ac:dyDescent="0.2">
      <c r="A51" s="144" t="s">
        <v>51</v>
      </c>
      <c r="B51" s="177" t="s">
        <v>87</v>
      </c>
      <c r="C51" s="429" t="s">
        <v>91</v>
      </c>
      <c r="D51" s="221">
        <v>4296.3</v>
      </c>
      <c r="E51" s="437">
        <v>85.926000000000002</v>
      </c>
      <c r="F51" s="215">
        <v>4296.3</v>
      </c>
      <c r="G51" s="215">
        <v>85.926000000000002</v>
      </c>
    </row>
    <row r="52" spans="1:7" s="64" customFormat="1" ht="15.75" customHeight="1" x14ac:dyDescent="0.2">
      <c r="A52" s="150" t="s">
        <v>39</v>
      </c>
      <c r="B52" s="115"/>
      <c r="C52" s="165" t="s">
        <v>90</v>
      </c>
      <c r="D52" s="222"/>
      <c r="E52" s="430">
        <v>17760</v>
      </c>
      <c r="F52" s="210"/>
      <c r="G52" s="210"/>
    </row>
    <row r="53" spans="1:7" s="5" customFormat="1" ht="15.75" customHeight="1" thickBot="1" x14ac:dyDescent="0.25">
      <c r="A53" s="216" t="s">
        <v>376</v>
      </c>
      <c r="B53" s="179" t="s">
        <v>9</v>
      </c>
      <c r="C53" s="433"/>
      <c r="D53" s="223">
        <v>2</v>
      </c>
      <c r="E53" s="449">
        <v>17760</v>
      </c>
      <c r="F53" s="210"/>
      <c r="G53" s="210"/>
    </row>
    <row r="54" spans="1:7" s="62" customFormat="1" ht="28.5" customHeight="1" thickBot="1" x14ac:dyDescent="0.25">
      <c r="A54" s="18" t="s">
        <v>53</v>
      </c>
      <c r="B54" s="176"/>
      <c r="C54" s="457"/>
      <c r="D54" s="207"/>
      <c r="E54" s="436">
        <v>457.55595</v>
      </c>
      <c r="F54" s="208"/>
      <c r="G54" s="208">
        <v>457.55595</v>
      </c>
    </row>
    <row r="55" spans="1:7" s="62" customFormat="1" ht="79.5" customHeight="1" thickBot="1" x14ac:dyDescent="0.25">
      <c r="A55" s="144" t="s">
        <v>54</v>
      </c>
      <c r="B55" s="177" t="s">
        <v>87</v>
      </c>
      <c r="C55" s="429" t="s">
        <v>17</v>
      </c>
      <c r="D55" s="221">
        <v>4296.3</v>
      </c>
      <c r="E55" s="437">
        <v>457.55595</v>
      </c>
      <c r="F55" s="215">
        <v>4296.3</v>
      </c>
      <c r="G55" s="215">
        <v>457.55595</v>
      </c>
    </row>
    <row r="56" spans="1:7" s="62" customFormat="1" ht="29.25" customHeight="1" thickBot="1" x14ac:dyDescent="0.25">
      <c r="A56" s="18" t="s">
        <v>55</v>
      </c>
      <c r="B56" s="176"/>
      <c r="C56" s="427" t="s">
        <v>91</v>
      </c>
      <c r="D56" s="207"/>
      <c r="E56" s="436">
        <v>103.11120000000001</v>
      </c>
      <c r="F56" s="208"/>
      <c r="G56" s="208">
        <v>103.11120000000001</v>
      </c>
    </row>
    <row r="57" spans="1:7" s="62" customFormat="1" ht="15.75" customHeight="1" thickBot="1" x14ac:dyDescent="0.25">
      <c r="A57" s="144" t="s">
        <v>56</v>
      </c>
      <c r="B57" s="177" t="s">
        <v>87</v>
      </c>
      <c r="C57" s="429"/>
      <c r="D57" s="221">
        <v>4296.3</v>
      </c>
      <c r="E57" s="437">
        <v>103.11120000000001</v>
      </c>
      <c r="F57" s="215">
        <v>4296.3</v>
      </c>
      <c r="G57" s="215">
        <v>103.11120000000001</v>
      </c>
    </row>
    <row r="58" spans="1:7" s="65" customFormat="1" ht="42" customHeight="1" thickBot="1" x14ac:dyDescent="0.25">
      <c r="A58" s="18" t="s">
        <v>58</v>
      </c>
      <c r="B58" s="176"/>
      <c r="C58" s="435"/>
      <c r="D58" s="207"/>
      <c r="E58" s="436">
        <v>1400.068</v>
      </c>
      <c r="F58" s="208"/>
      <c r="G58" s="208">
        <v>727.32</v>
      </c>
    </row>
    <row r="59" spans="1:7" s="65" customFormat="1" ht="75.75" customHeight="1" x14ac:dyDescent="0.2">
      <c r="A59" s="144" t="s">
        <v>59</v>
      </c>
      <c r="B59" s="185" t="s">
        <v>87</v>
      </c>
      <c r="C59" s="539" t="s">
        <v>19</v>
      </c>
      <c r="D59" s="228">
        <v>38</v>
      </c>
      <c r="E59" s="463">
        <v>969.76</v>
      </c>
      <c r="F59" s="215">
        <v>38</v>
      </c>
      <c r="G59" s="215">
        <v>727.32</v>
      </c>
    </row>
    <row r="60" spans="1:7" s="65" customFormat="1" ht="15.75" customHeight="1" x14ac:dyDescent="0.2">
      <c r="A60" s="150" t="s">
        <v>60</v>
      </c>
      <c r="B60" s="115"/>
      <c r="C60" s="178"/>
      <c r="D60" s="222"/>
      <c r="E60" s="430">
        <v>430.30799999999994</v>
      </c>
      <c r="F60" s="210"/>
      <c r="G60" s="210"/>
    </row>
    <row r="61" spans="1:7" s="65" customFormat="1" ht="15.75" customHeight="1" thickBot="1" x14ac:dyDescent="0.25">
      <c r="A61" s="71" t="s">
        <v>288</v>
      </c>
      <c r="B61" s="179" t="s">
        <v>10</v>
      </c>
      <c r="C61" s="540"/>
      <c r="D61" s="296">
        <v>0.6</v>
      </c>
      <c r="E61" s="469">
        <v>430.30799999999994</v>
      </c>
      <c r="F61" s="210"/>
      <c r="G61" s="210"/>
    </row>
    <row r="62" spans="1:7" s="65" customFormat="1" ht="48.75" customHeight="1" thickBot="1" x14ac:dyDescent="0.25">
      <c r="A62" s="585" t="s">
        <v>61</v>
      </c>
      <c r="B62" s="586"/>
      <c r="C62" s="592"/>
      <c r="D62" s="207"/>
      <c r="E62" s="436">
        <v>224078.48793333335</v>
      </c>
      <c r="F62" s="208"/>
      <c r="G62" s="208">
        <v>220583.84580000004</v>
      </c>
    </row>
    <row r="63" spans="1:7" s="5" customFormat="1" ht="29.25" customHeight="1" thickBot="1" x14ac:dyDescent="0.25">
      <c r="A63" s="18" t="s">
        <v>62</v>
      </c>
      <c r="B63" s="176"/>
      <c r="C63" s="331"/>
      <c r="D63" s="234">
        <v>2</v>
      </c>
      <c r="E63" s="436">
        <v>46719.213933333325</v>
      </c>
      <c r="F63" s="208">
        <v>2</v>
      </c>
      <c r="G63" s="208">
        <v>46743.76</v>
      </c>
    </row>
    <row r="64" spans="1:7" s="62" customFormat="1" ht="29.25" customHeight="1" thickBot="1" x14ac:dyDescent="0.25">
      <c r="A64" s="18" t="s">
        <v>63</v>
      </c>
      <c r="B64" s="176"/>
      <c r="C64" s="331"/>
      <c r="D64" s="436"/>
      <c r="E64" s="436">
        <v>5256</v>
      </c>
      <c r="F64" s="208"/>
      <c r="G64" s="208">
        <v>1540</v>
      </c>
    </row>
    <row r="65" spans="1:18" s="5" customFormat="1" ht="15.75" customHeight="1" x14ac:dyDescent="0.2">
      <c r="A65" s="136" t="s">
        <v>185</v>
      </c>
      <c r="B65" s="181" t="s">
        <v>16</v>
      </c>
      <c r="C65" s="332" t="s">
        <v>186</v>
      </c>
      <c r="D65" s="299">
        <v>72</v>
      </c>
      <c r="E65" s="437">
        <v>5040</v>
      </c>
      <c r="F65" s="215">
        <v>44</v>
      </c>
      <c r="G65" s="215">
        <v>1540</v>
      </c>
    </row>
    <row r="66" spans="1:18" s="64" customFormat="1" ht="15.75" customHeight="1" thickBot="1" x14ac:dyDescent="0.25">
      <c r="A66" s="150" t="s">
        <v>60</v>
      </c>
      <c r="B66" s="182"/>
      <c r="C66" s="333"/>
      <c r="D66" s="241"/>
      <c r="E66" s="430">
        <v>216</v>
      </c>
      <c r="F66" s="210"/>
      <c r="G66" s="210"/>
    </row>
    <row r="67" spans="1:18" s="67" customFormat="1" ht="44.25" customHeight="1" thickBot="1" x14ac:dyDescent="0.25">
      <c r="A67" s="18" t="s">
        <v>65</v>
      </c>
      <c r="B67" s="184"/>
      <c r="C67" s="335"/>
      <c r="D67" s="238"/>
      <c r="E67" s="436">
        <v>50841.165999999997</v>
      </c>
      <c r="F67" s="208"/>
      <c r="G67" s="208">
        <v>53030.923800000004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 s="67" customFormat="1" ht="49.5" customHeight="1" x14ac:dyDescent="0.2">
      <c r="A68" s="25" t="s">
        <v>66</v>
      </c>
      <c r="B68" s="185"/>
      <c r="C68" s="334"/>
      <c r="D68" s="228"/>
      <c r="E68" s="437">
        <v>7618.6059999999998</v>
      </c>
      <c r="F68" s="215"/>
      <c r="G68" s="215">
        <v>4137.6639999999998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</row>
    <row r="69" spans="1:18" s="67" customFormat="1" ht="15.75" customHeight="1" x14ac:dyDescent="0.2">
      <c r="A69" s="17" t="s">
        <v>20</v>
      </c>
      <c r="B69" s="186" t="s">
        <v>10</v>
      </c>
      <c r="C69" s="336" t="s">
        <v>19</v>
      </c>
      <c r="D69" s="239">
        <v>4296.3</v>
      </c>
      <c r="E69" s="445">
        <v>4554.0780000000004</v>
      </c>
      <c r="F69" s="210">
        <v>1440</v>
      </c>
      <c r="G69" s="210">
        <v>1526.4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</row>
    <row r="70" spans="1:18" s="67" customFormat="1" ht="15.75" customHeight="1" x14ac:dyDescent="0.2">
      <c r="A70" s="17" t="s">
        <v>21</v>
      </c>
      <c r="B70" s="186" t="s">
        <v>10</v>
      </c>
      <c r="C70" s="336" t="s">
        <v>19</v>
      </c>
      <c r="D70" s="240">
        <v>524.4</v>
      </c>
      <c r="E70" s="445">
        <v>2215.2479999999996</v>
      </c>
      <c r="F70" s="210">
        <v>524.4</v>
      </c>
      <c r="G70" s="210">
        <v>1761.9840000000002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</row>
    <row r="71" spans="1:18" s="67" customFormat="1" ht="15.75" customHeight="1" x14ac:dyDescent="0.2">
      <c r="A71" s="17" t="s">
        <v>22</v>
      </c>
      <c r="B71" s="186" t="s">
        <v>23</v>
      </c>
      <c r="C71" s="336" t="s">
        <v>19</v>
      </c>
      <c r="D71" s="240">
        <v>2</v>
      </c>
      <c r="E71" s="445">
        <v>849.28</v>
      </c>
      <c r="F71" s="210">
        <v>2</v>
      </c>
      <c r="G71" s="210">
        <v>849.27999999999986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</row>
    <row r="72" spans="1:18" s="67" customFormat="1" ht="15.75" customHeight="1" x14ac:dyDescent="0.2">
      <c r="A72" s="151" t="s">
        <v>60</v>
      </c>
      <c r="B72" s="187" t="s">
        <v>98</v>
      </c>
      <c r="C72" s="337"/>
      <c r="D72" s="241">
        <v>2250</v>
      </c>
      <c r="E72" s="430">
        <v>36243</v>
      </c>
      <c r="F72" s="210"/>
      <c r="G72" s="210">
        <v>5847.9197999999997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</row>
    <row r="73" spans="1:18" s="67" customFormat="1" ht="15.75" customHeight="1" x14ac:dyDescent="0.2">
      <c r="A73" s="17" t="s">
        <v>379</v>
      </c>
      <c r="B73" s="186"/>
      <c r="C73" s="338"/>
      <c r="D73" s="239"/>
      <c r="E73" s="430">
        <v>6822.12</v>
      </c>
      <c r="F73" s="210"/>
      <c r="G73" s="210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18" s="67" customFormat="1" ht="15.75" customHeight="1" x14ac:dyDescent="0.2">
      <c r="A74" s="20" t="s">
        <v>326</v>
      </c>
      <c r="B74" s="242" t="s">
        <v>212</v>
      </c>
      <c r="C74" s="338"/>
      <c r="D74" s="239"/>
      <c r="E74" s="445"/>
      <c r="F74" s="210">
        <v>1</v>
      </c>
      <c r="G74" s="210">
        <v>359.43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</row>
    <row r="75" spans="1:18" s="67" customFormat="1" ht="15.75" customHeight="1" x14ac:dyDescent="0.2">
      <c r="A75" s="20" t="s">
        <v>329</v>
      </c>
      <c r="B75" s="242" t="s">
        <v>212</v>
      </c>
      <c r="C75" s="338"/>
      <c r="D75" s="239"/>
      <c r="E75" s="445"/>
      <c r="F75" s="210">
        <v>1</v>
      </c>
      <c r="G75" s="210">
        <v>2412.4299999999998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</row>
    <row r="76" spans="1:18" s="67" customFormat="1" ht="15.75" customHeight="1" x14ac:dyDescent="0.2">
      <c r="A76" s="20" t="s">
        <v>322</v>
      </c>
      <c r="B76" s="242" t="s">
        <v>10</v>
      </c>
      <c r="C76" s="338"/>
      <c r="D76" s="239"/>
      <c r="E76" s="445"/>
      <c r="F76" s="210">
        <v>9.74</v>
      </c>
      <c r="G76" s="210">
        <v>2013.9398000000001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</row>
    <row r="77" spans="1:18" s="67" customFormat="1" ht="15.75" customHeight="1" x14ac:dyDescent="0.2">
      <c r="A77" s="20" t="s">
        <v>273</v>
      </c>
      <c r="B77" s="179" t="s">
        <v>230</v>
      </c>
      <c r="C77" s="338"/>
      <c r="D77" s="239"/>
      <c r="E77" s="445"/>
      <c r="F77" s="210">
        <v>12</v>
      </c>
      <c r="G77" s="210">
        <v>1062.1200000000001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</row>
    <row r="78" spans="1:18" s="62" customFormat="1" ht="51" customHeight="1" x14ac:dyDescent="0.2">
      <c r="A78" s="145" t="s">
        <v>67</v>
      </c>
      <c r="B78" s="188" t="s">
        <v>23</v>
      </c>
      <c r="C78" s="188" t="s">
        <v>93</v>
      </c>
      <c r="D78" s="243">
        <v>2</v>
      </c>
      <c r="E78" s="430">
        <v>913</v>
      </c>
      <c r="F78" s="210">
        <v>2</v>
      </c>
      <c r="G78" s="210">
        <v>1004.3</v>
      </c>
    </row>
    <row r="79" spans="1:18" s="5" customFormat="1" ht="15.75" customHeight="1" x14ac:dyDescent="0.2">
      <c r="A79" s="111" t="s">
        <v>8</v>
      </c>
      <c r="B79" s="188"/>
      <c r="C79" s="115" t="s">
        <v>19</v>
      </c>
      <c r="D79" s="43"/>
      <c r="E79" s="244">
        <v>6066.56</v>
      </c>
      <c r="F79" s="210"/>
      <c r="G79" s="210">
        <v>803.84</v>
      </c>
    </row>
    <row r="80" spans="1:18" s="67" customFormat="1" ht="15.75" customHeight="1" x14ac:dyDescent="0.2">
      <c r="A80" s="245" t="s">
        <v>5</v>
      </c>
      <c r="B80" s="115" t="s">
        <v>189</v>
      </c>
      <c r="C80" s="182"/>
      <c r="D80" s="308">
        <v>1</v>
      </c>
      <c r="E80" s="472">
        <v>4200</v>
      </c>
      <c r="F80" s="210"/>
      <c r="G80" s="210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s="67" customFormat="1" ht="15.75" customHeight="1" x14ac:dyDescent="0.2">
      <c r="A81" s="245" t="s">
        <v>6</v>
      </c>
      <c r="B81" s="115" t="s">
        <v>189</v>
      </c>
      <c r="C81" s="182"/>
      <c r="D81" s="308">
        <v>1</v>
      </c>
      <c r="E81" s="472">
        <v>803.84</v>
      </c>
      <c r="F81" s="210">
        <v>1</v>
      </c>
      <c r="G81" s="210">
        <v>803.84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s="67" customFormat="1" ht="15.75" customHeight="1" x14ac:dyDescent="0.2">
      <c r="A82" s="245" t="s">
        <v>7</v>
      </c>
      <c r="B82" s="115" t="s">
        <v>189</v>
      </c>
      <c r="C82" s="182"/>
      <c r="D82" s="308">
        <v>2</v>
      </c>
      <c r="E82" s="472">
        <v>1062.72</v>
      </c>
      <c r="F82" s="210"/>
      <c r="G82" s="210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s="67" customFormat="1" ht="177" customHeight="1" x14ac:dyDescent="0.2">
      <c r="A83" s="152" t="s">
        <v>392</v>
      </c>
      <c r="B83" s="189" t="s">
        <v>101</v>
      </c>
      <c r="C83" s="339" t="s">
        <v>94</v>
      </c>
      <c r="D83" s="32"/>
      <c r="E83" s="430"/>
      <c r="F83" s="210"/>
      <c r="G83" s="210">
        <v>36769.910000000003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s="67" customFormat="1" ht="15.75" customHeight="1" x14ac:dyDescent="0.2">
      <c r="A84" s="20" t="s">
        <v>343</v>
      </c>
      <c r="B84" s="179" t="s">
        <v>212</v>
      </c>
      <c r="C84" s="340"/>
      <c r="D84" s="32"/>
      <c r="E84" s="430"/>
      <c r="F84" s="210">
        <v>11</v>
      </c>
      <c r="G84" s="210">
        <v>26536.729999999996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s="67" customFormat="1" ht="15.75" customHeight="1" x14ac:dyDescent="0.2">
      <c r="A85" s="20" t="s">
        <v>344</v>
      </c>
      <c r="B85" s="179" t="s">
        <v>212</v>
      </c>
      <c r="C85" s="340"/>
      <c r="D85" s="247">
        <v>2</v>
      </c>
      <c r="E85" s="445">
        <v>6822.12</v>
      </c>
      <c r="F85" s="210">
        <v>3</v>
      </c>
      <c r="G85" s="210">
        <v>10233.18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s="27" customFormat="1" ht="15.75" customHeight="1" x14ac:dyDescent="0.2">
      <c r="A86" s="151" t="s">
        <v>389</v>
      </c>
      <c r="B86" s="189"/>
      <c r="C86" s="341"/>
      <c r="D86" s="32"/>
      <c r="E86" s="430"/>
      <c r="F86" s="210"/>
      <c r="G86" s="210">
        <v>4467.29</v>
      </c>
    </row>
    <row r="87" spans="1:18" s="27" customFormat="1" ht="15.75" customHeight="1" x14ac:dyDescent="0.2">
      <c r="A87" s="471" t="s">
        <v>224</v>
      </c>
      <c r="B87" s="179" t="s">
        <v>212</v>
      </c>
      <c r="C87" s="341"/>
      <c r="D87" s="32"/>
      <c r="E87" s="430"/>
      <c r="F87" s="210">
        <v>2</v>
      </c>
      <c r="G87" s="210">
        <v>1105.02</v>
      </c>
    </row>
    <row r="88" spans="1:18" s="27" customFormat="1" ht="15.75" customHeight="1" x14ac:dyDescent="0.2">
      <c r="A88" s="471" t="s">
        <v>225</v>
      </c>
      <c r="B88" s="179" t="s">
        <v>212</v>
      </c>
      <c r="C88" s="341"/>
      <c r="D88" s="32"/>
      <c r="E88" s="430"/>
      <c r="F88" s="210">
        <v>1</v>
      </c>
      <c r="G88" s="210">
        <v>643.23</v>
      </c>
    </row>
    <row r="89" spans="1:18" s="27" customFormat="1" ht="15.75" customHeight="1" x14ac:dyDescent="0.2">
      <c r="A89" s="471" t="s">
        <v>226</v>
      </c>
      <c r="B89" s="179" t="s">
        <v>212</v>
      </c>
      <c r="C89" s="341"/>
      <c r="D89" s="32"/>
      <c r="E89" s="430"/>
      <c r="F89" s="210">
        <v>2</v>
      </c>
      <c r="G89" s="210">
        <v>2532.34</v>
      </c>
    </row>
    <row r="90" spans="1:18" s="27" customFormat="1" ht="15.75" customHeight="1" thickBot="1" x14ac:dyDescent="0.25">
      <c r="A90" s="482" t="s">
        <v>256</v>
      </c>
      <c r="B90" s="179" t="s">
        <v>212</v>
      </c>
      <c r="C90" s="341"/>
      <c r="D90" s="32"/>
      <c r="E90" s="430"/>
      <c r="F90" s="210">
        <v>5</v>
      </c>
      <c r="G90" s="210">
        <v>186.70000000000002</v>
      </c>
    </row>
    <row r="91" spans="1:18" s="67" customFormat="1" ht="41.25" customHeight="1" thickBot="1" x14ac:dyDescent="0.25">
      <c r="A91" s="410" t="s">
        <v>68</v>
      </c>
      <c r="B91" s="191"/>
      <c r="C91" s="170"/>
      <c r="D91" s="207"/>
      <c r="E91" s="486">
        <v>61771.520000000004</v>
      </c>
      <c r="F91" s="208"/>
      <c r="G91" s="208">
        <v>60497.520000000004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s="67" customFormat="1" ht="28.5" customHeight="1" x14ac:dyDescent="0.2">
      <c r="A92" s="144" t="s">
        <v>69</v>
      </c>
      <c r="B92" s="177" t="s">
        <v>29</v>
      </c>
      <c r="C92" s="159" t="s">
        <v>17</v>
      </c>
      <c r="D92" s="221">
        <v>2250</v>
      </c>
      <c r="E92" s="437">
        <v>44100</v>
      </c>
      <c r="F92" s="215">
        <v>2250</v>
      </c>
      <c r="G92" s="215">
        <v>44100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s="67" customFormat="1" ht="15.75" customHeight="1" x14ac:dyDescent="0.2">
      <c r="A93" s="153" t="s">
        <v>70</v>
      </c>
      <c r="B93" s="178" t="s">
        <v>23</v>
      </c>
      <c r="C93" s="172" t="s">
        <v>17</v>
      </c>
      <c r="D93" s="222">
        <v>2</v>
      </c>
      <c r="E93" s="437">
        <v>1274</v>
      </c>
      <c r="F93" s="210"/>
      <c r="G93" s="210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</row>
    <row r="94" spans="1:18" s="67" customFormat="1" ht="15.75" customHeight="1" x14ac:dyDescent="0.2">
      <c r="A94" s="114" t="s">
        <v>71</v>
      </c>
      <c r="B94" s="178" t="s">
        <v>23</v>
      </c>
      <c r="C94" s="172" t="s">
        <v>17</v>
      </c>
      <c r="D94" s="222">
        <v>2</v>
      </c>
      <c r="E94" s="437">
        <v>637</v>
      </c>
      <c r="F94" s="210">
        <v>2</v>
      </c>
      <c r="G94" s="210">
        <v>637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</row>
    <row r="95" spans="1:18" s="27" customFormat="1" ht="43.5" customHeight="1" thickBot="1" x14ac:dyDescent="0.25">
      <c r="A95" s="249" t="s">
        <v>72</v>
      </c>
      <c r="B95" s="192" t="s">
        <v>88</v>
      </c>
      <c r="C95" s="158" t="s">
        <v>17</v>
      </c>
      <c r="D95" s="223">
        <v>17131</v>
      </c>
      <c r="E95" s="487">
        <v>15760.52</v>
      </c>
      <c r="F95" s="210">
        <v>17131</v>
      </c>
      <c r="G95" s="210">
        <v>15760.52</v>
      </c>
    </row>
    <row r="96" spans="1:18" s="1" customFormat="1" ht="32.25" customHeight="1" thickBot="1" x14ac:dyDescent="0.25">
      <c r="A96" s="410" t="s">
        <v>195</v>
      </c>
      <c r="B96" s="191"/>
      <c r="C96" s="170"/>
      <c r="D96" s="207"/>
      <c r="E96" s="436">
        <v>8158.344000000001</v>
      </c>
      <c r="F96" s="208"/>
      <c r="G96" s="208">
        <v>7663.101999999999</v>
      </c>
    </row>
    <row r="97" spans="1:7" s="72" customFormat="1" ht="36.75" customHeight="1" x14ac:dyDescent="0.2">
      <c r="A97" s="26" t="s">
        <v>73</v>
      </c>
      <c r="B97" s="193"/>
      <c r="C97" s="173"/>
      <c r="D97" s="222"/>
      <c r="E97" s="430">
        <v>2484.2640000000001</v>
      </c>
      <c r="F97" s="210"/>
      <c r="G97" s="210">
        <v>2257.6320000000001</v>
      </c>
    </row>
    <row r="98" spans="1:7" s="72" customFormat="1" ht="15.75" customHeight="1" x14ac:dyDescent="0.2">
      <c r="A98" s="17" t="s">
        <v>24</v>
      </c>
      <c r="B98" s="193" t="s">
        <v>97</v>
      </c>
      <c r="C98" s="173" t="s">
        <v>19</v>
      </c>
      <c r="D98" s="241">
        <v>18</v>
      </c>
      <c r="E98" s="445">
        <v>1376.64</v>
      </c>
      <c r="F98" s="210">
        <v>18</v>
      </c>
      <c r="G98" s="210">
        <v>1376.6399999999999</v>
      </c>
    </row>
    <row r="99" spans="1:7" s="74" customFormat="1" ht="15.75" customHeight="1" x14ac:dyDescent="0.2">
      <c r="A99" s="17" t="s">
        <v>25</v>
      </c>
      <c r="B99" s="193" t="s">
        <v>10</v>
      </c>
      <c r="C99" s="173" t="s">
        <v>19</v>
      </c>
      <c r="D99" s="311">
        <v>524.4</v>
      </c>
      <c r="E99" s="445">
        <v>1107.6239999999998</v>
      </c>
      <c r="F99" s="210">
        <v>524.4</v>
      </c>
      <c r="G99" s="210">
        <v>880.99200000000008</v>
      </c>
    </row>
    <row r="100" spans="1:7" s="58" customFormat="1" ht="39.75" customHeight="1" thickBot="1" x14ac:dyDescent="0.25">
      <c r="A100" s="145" t="s">
        <v>74</v>
      </c>
      <c r="B100" s="115"/>
      <c r="C100" s="174" t="s">
        <v>95</v>
      </c>
      <c r="D100" s="223"/>
      <c r="E100" s="488">
        <v>5674.08</v>
      </c>
      <c r="F100" s="210"/>
      <c r="G100" s="210">
        <v>5405.4699999999993</v>
      </c>
    </row>
    <row r="101" spans="1:7" s="58" customFormat="1" ht="15.75" customHeight="1" x14ac:dyDescent="0.2">
      <c r="A101" s="149" t="s">
        <v>397</v>
      </c>
      <c r="B101" s="115" t="s">
        <v>9</v>
      </c>
      <c r="C101" s="175"/>
      <c r="D101" s="224"/>
      <c r="E101" s="434"/>
      <c r="F101" s="210">
        <v>21</v>
      </c>
      <c r="G101" s="210">
        <v>623.07000000000005</v>
      </c>
    </row>
    <row r="102" spans="1:7" s="58" customFormat="1" ht="15.75" customHeight="1" x14ac:dyDescent="0.2">
      <c r="A102" s="139" t="s">
        <v>213</v>
      </c>
      <c r="B102" s="116" t="s">
        <v>9</v>
      </c>
      <c r="C102" s="175"/>
      <c r="D102" s="224"/>
      <c r="E102" s="434"/>
      <c r="F102" s="210">
        <v>2</v>
      </c>
      <c r="G102" s="210">
        <v>629.27999999999986</v>
      </c>
    </row>
    <row r="103" spans="1:7" s="58" customFormat="1" ht="15.75" customHeight="1" x14ac:dyDescent="0.2">
      <c r="A103" s="471" t="s">
        <v>214</v>
      </c>
      <c r="B103" s="178" t="s">
        <v>212</v>
      </c>
      <c r="C103" s="175"/>
      <c r="D103" s="224"/>
      <c r="E103" s="434"/>
      <c r="F103" s="210">
        <v>18</v>
      </c>
      <c r="G103" s="210">
        <v>346.32</v>
      </c>
    </row>
    <row r="104" spans="1:7" s="58" customFormat="1" ht="15.75" customHeight="1" x14ac:dyDescent="0.2">
      <c r="A104" s="471" t="s">
        <v>215</v>
      </c>
      <c r="B104" s="178" t="s">
        <v>212</v>
      </c>
      <c r="C104" s="175"/>
      <c r="D104" s="224"/>
      <c r="E104" s="434"/>
      <c r="F104" s="210">
        <v>140</v>
      </c>
      <c r="G104" s="210">
        <v>3446.8</v>
      </c>
    </row>
    <row r="105" spans="1:7" s="58" customFormat="1" ht="15.75" customHeight="1" thickBot="1" x14ac:dyDescent="0.25">
      <c r="A105" s="489" t="s">
        <v>223</v>
      </c>
      <c r="B105" s="178" t="s">
        <v>212</v>
      </c>
      <c r="C105" s="175"/>
      <c r="D105" s="224"/>
      <c r="E105" s="434"/>
      <c r="F105" s="210">
        <v>3</v>
      </c>
      <c r="G105" s="210">
        <v>360</v>
      </c>
    </row>
    <row r="106" spans="1:7" ht="29.25" customHeight="1" thickBot="1" x14ac:dyDescent="0.25">
      <c r="A106" s="131" t="s">
        <v>75</v>
      </c>
      <c r="B106" s="127"/>
      <c r="C106" s="105"/>
      <c r="D106" s="234">
        <v>2</v>
      </c>
      <c r="E106" s="436">
        <v>51332.243999999999</v>
      </c>
      <c r="F106" s="208">
        <v>2</v>
      </c>
      <c r="G106" s="208">
        <v>51108.54</v>
      </c>
    </row>
    <row r="107" spans="1:7" ht="35.25" customHeight="1" x14ac:dyDescent="0.2">
      <c r="A107" s="132" t="s">
        <v>27</v>
      </c>
      <c r="B107" s="128" t="s">
        <v>9</v>
      </c>
      <c r="C107" s="92" t="s">
        <v>19</v>
      </c>
      <c r="D107" s="221">
        <v>2</v>
      </c>
      <c r="E107" s="437">
        <v>47520</v>
      </c>
      <c r="F107" s="215">
        <v>2</v>
      </c>
      <c r="G107" s="215">
        <v>47520</v>
      </c>
    </row>
    <row r="108" spans="1:7" ht="15.75" customHeight="1" x14ac:dyDescent="0.2">
      <c r="A108" s="133" t="s">
        <v>26</v>
      </c>
      <c r="B108" s="129" t="s">
        <v>9</v>
      </c>
      <c r="C108" s="93" t="s">
        <v>19</v>
      </c>
      <c r="D108" s="222">
        <v>2</v>
      </c>
      <c r="E108" s="430">
        <v>612.24400000000003</v>
      </c>
      <c r="F108" s="210">
        <v>2</v>
      </c>
      <c r="G108" s="210">
        <v>388.54</v>
      </c>
    </row>
    <row r="109" spans="1:7" ht="35.25" customHeight="1" thickBot="1" x14ac:dyDescent="0.25">
      <c r="A109" s="134" t="s">
        <v>76</v>
      </c>
      <c r="B109" s="129" t="s">
        <v>9</v>
      </c>
      <c r="C109" s="93" t="s">
        <v>17</v>
      </c>
      <c r="D109" s="222">
        <v>2</v>
      </c>
      <c r="E109" s="430">
        <v>3200</v>
      </c>
      <c r="F109" s="210">
        <v>2</v>
      </c>
      <c r="G109" s="210">
        <v>3200</v>
      </c>
    </row>
    <row r="110" spans="1:7" ht="32.25" customHeight="1" thickBot="1" x14ac:dyDescent="0.25">
      <c r="A110" s="585" t="s">
        <v>78</v>
      </c>
      <c r="B110" s="586"/>
      <c r="C110" s="592"/>
      <c r="D110" s="207"/>
      <c r="E110" s="436">
        <v>193805.68573333335</v>
      </c>
      <c r="F110" s="208"/>
      <c r="G110" s="208">
        <v>190413.51649600003</v>
      </c>
    </row>
    <row r="111" spans="1:7" ht="27.75" customHeight="1" thickBot="1" x14ac:dyDescent="0.25">
      <c r="A111" s="7" t="s">
        <v>313</v>
      </c>
      <c r="B111" s="103"/>
      <c r="C111" s="106"/>
      <c r="D111" s="213">
        <v>542</v>
      </c>
      <c r="E111" s="436">
        <v>43632.83893333334</v>
      </c>
      <c r="F111" s="208">
        <v>542</v>
      </c>
      <c r="G111" s="208">
        <v>43994.088000000003</v>
      </c>
    </row>
    <row r="112" spans="1:7" ht="55.5" customHeight="1" thickBot="1" x14ac:dyDescent="0.25">
      <c r="A112" s="593" t="s">
        <v>388</v>
      </c>
      <c r="B112" s="594"/>
      <c r="C112" s="595"/>
      <c r="D112" s="317">
        <v>3173</v>
      </c>
      <c r="E112" s="490">
        <v>74356.330800000011</v>
      </c>
      <c r="F112" s="255">
        <v>3173</v>
      </c>
      <c r="G112" s="255">
        <v>74240.08</v>
      </c>
    </row>
    <row r="113" spans="1:7" ht="15" customHeight="1" thickBot="1" x14ac:dyDescent="0.25">
      <c r="A113" s="7" t="s">
        <v>79</v>
      </c>
      <c r="B113" s="103"/>
      <c r="C113" s="104"/>
      <c r="D113" s="207"/>
      <c r="E113" s="436">
        <v>61724.652000000002</v>
      </c>
      <c r="F113" s="208"/>
      <c r="G113" s="208">
        <v>58087.484495999997</v>
      </c>
    </row>
    <row r="114" spans="1:7" ht="31.5" customHeight="1" x14ac:dyDescent="0.2">
      <c r="A114" s="123" t="s">
        <v>80</v>
      </c>
      <c r="B114" s="491" t="s">
        <v>30</v>
      </c>
      <c r="C114" s="6"/>
      <c r="D114" s="321">
        <v>200.64</v>
      </c>
      <c r="E114" s="492">
        <v>40930.559999999998</v>
      </c>
      <c r="F114" s="210">
        <v>183.35999999999996</v>
      </c>
      <c r="G114" s="210">
        <v>37405.440000000002</v>
      </c>
    </row>
    <row r="115" spans="1:7" ht="60.75" customHeight="1" x14ac:dyDescent="0.2">
      <c r="A115" s="124" t="s">
        <v>81</v>
      </c>
      <c r="B115" s="363" t="s">
        <v>87</v>
      </c>
      <c r="C115" s="90" t="s">
        <v>92</v>
      </c>
      <c r="D115" s="222">
        <v>4296.3</v>
      </c>
      <c r="E115" s="430">
        <v>171.852</v>
      </c>
      <c r="F115" s="210">
        <v>4296.3</v>
      </c>
      <c r="G115" s="210">
        <v>59.804495999999986</v>
      </c>
    </row>
    <row r="116" spans="1:7" ht="15.75" customHeight="1" thickBot="1" x14ac:dyDescent="0.25">
      <c r="A116" s="125" t="s">
        <v>82</v>
      </c>
      <c r="B116" s="364" t="s">
        <v>87</v>
      </c>
      <c r="C116" s="91" t="s">
        <v>28</v>
      </c>
      <c r="D116" s="225">
        <v>4296.3</v>
      </c>
      <c r="E116" s="452">
        <v>20622.240000000002</v>
      </c>
      <c r="F116" s="219">
        <v>4296.3</v>
      </c>
      <c r="G116" s="219">
        <v>20622.240000000002</v>
      </c>
    </row>
    <row r="117" spans="1:7" ht="57" customHeight="1" thickBot="1" x14ac:dyDescent="0.25">
      <c r="A117" s="126" t="s">
        <v>83</v>
      </c>
      <c r="B117" s="493" t="s">
        <v>87</v>
      </c>
      <c r="C117" s="107" t="s">
        <v>96</v>
      </c>
      <c r="D117" s="207">
        <v>4296.3</v>
      </c>
      <c r="E117" s="436">
        <v>14091.864</v>
      </c>
      <c r="F117" s="208">
        <v>4296.3</v>
      </c>
      <c r="G117" s="208">
        <v>14091.864</v>
      </c>
    </row>
    <row r="118" spans="1:7" ht="26.25" customHeight="1" thickBot="1" x14ac:dyDescent="0.25">
      <c r="A118" s="585" t="s">
        <v>84</v>
      </c>
      <c r="B118" s="586"/>
      <c r="C118" s="592"/>
      <c r="D118" s="458"/>
      <c r="E118" s="436">
        <v>94518.6</v>
      </c>
      <c r="F118" s="208"/>
      <c r="G118" s="208">
        <v>94518.599999999991</v>
      </c>
    </row>
    <row r="119" spans="1:7" ht="14.25" customHeight="1" thickBot="1" x14ac:dyDescent="0.25">
      <c r="A119" s="36" t="s">
        <v>196</v>
      </c>
      <c r="B119" s="496"/>
      <c r="C119" s="99"/>
      <c r="D119" s="325">
        <v>4296.3</v>
      </c>
      <c r="E119" s="497">
        <v>94518.6</v>
      </c>
      <c r="F119" s="219">
        <v>4296.3</v>
      </c>
      <c r="G119" s="219">
        <v>94518.599999999991</v>
      </c>
    </row>
    <row r="120" spans="1:7" s="27" customFormat="1" ht="28.5" customHeight="1" thickBot="1" x14ac:dyDescent="0.25">
      <c r="A120" s="258" t="s">
        <v>362</v>
      </c>
      <c r="B120" s="176"/>
      <c r="C120" s="119"/>
      <c r="D120" s="207"/>
      <c r="E120" s="436">
        <v>3280</v>
      </c>
      <c r="F120" s="208"/>
      <c r="G120" s="208"/>
    </row>
    <row r="121" spans="1:7" s="27" customFormat="1" ht="15.75" customHeight="1" x14ac:dyDescent="0.2">
      <c r="A121" s="259" t="s">
        <v>192</v>
      </c>
      <c r="B121" s="177"/>
      <c r="C121" s="120"/>
      <c r="D121" s="327"/>
      <c r="E121" s="541">
        <v>3280</v>
      </c>
      <c r="F121" s="215"/>
      <c r="G121" s="215"/>
    </row>
    <row r="122" spans="1:7" ht="15.75" customHeight="1" thickBot="1" x14ac:dyDescent="0.25">
      <c r="A122" s="260" t="s">
        <v>364</v>
      </c>
      <c r="B122" s="115"/>
      <c r="C122" s="121"/>
      <c r="D122" s="221">
        <v>2</v>
      </c>
      <c r="E122" s="542">
        <v>3280</v>
      </c>
      <c r="F122" s="210"/>
      <c r="G122" s="210"/>
    </row>
    <row r="123" spans="1:7" ht="15.75" customHeight="1" thickBot="1" x14ac:dyDescent="0.25">
      <c r="A123" s="596" t="s">
        <v>85</v>
      </c>
      <c r="B123" s="597"/>
      <c r="C123" s="598"/>
      <c r="D123" s="78"/>
      <c r="E123" s="503">
        <v>632257.62632666668</v>
      </c>
      <c r="F123" s="208"/>
      <c r="G123" s="208">
        <v>565448.614956</v>
      </c>
    </row>
    <row r="124" spans="1:7" ht="15.75" customHeight="1" x14ac:dyDescent="0.2"/>
    <row r="125" spans="1:7" ht="15.75" customHeight="1" x14ac:dyDescent="0.2">
      <c r="B125" s="81"/>
    </row>
    <row r="126" spans="1:7" ht="15.75" customHeight="1" x14ac:dyDescent="0.2">
      <c r="A126" s="19" t="s">
        <v>396</v>
      </c>
      <c r="B126" s="81"/>
    </row>
    <row r="127" spans="1:7" ht="15.75" customHeight="1" x14ac:dyDescent="0.2"/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</sheetData>
  <autoFilter ref="D22:G123"/>
  <mergeCells count="13">
    <mergeCell ref="A1:G1"/>
    <mergeCell ref="F2:G2"/>
    <mergeCell ref="D20:G20"/>
    <mergeCell ref="A4:G4"/>
    <mergeCell ref="A12:G12"/>
    <mergeCell ref="D19:G19"/>
    <mergeCell ref="D3:G3"/>
    <mergeCell ref="A123:C123"/>
    <mergeCell ref="A23:C23"/>
    <mergeCell ref="A62:C62"/>
    <mergeCell ref="A110:C110"/>
    <mergeCell ref="A112:C112"/>
    <mergeCell ref="A118:C118"/>
  </mergeCells>
  <pageMargins left="0.70866141732283472" right="0.70866141732283472" top="0.74803149606299213" bottom="0.74803149606299213" header="0.31496062992125984" footer="0.31496062992125984"/>
  <pageSetup paperSize="9" scale="39" fitToHeight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6"/>
  <sheetViews>
    <sheetView workbookViewId="0">
      <selection activeCell="I23" sqref="I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5" width="11.140625" style="9" customWidth="1"/>
    <col min="6" max="6" width="10.42578125" style="9" customWidth="1"/>
    <col min="7" max="7" width="11.42578125" style="9" customWidth="1"/>
    <col min="8" max="8" width="12" style="9" customWidth="1"/>
    <col min="9" max="16384" width="9.140625" style="9"/>
  </cols>
  <sheetData>
    <row r="1" spans="1:7" ht="30.7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149</v>
      </c>
      <c r="G2" s="584"/>
    </row>
    <row r="3" spans="1:7" ht="15.75" customHeight="1" thickBot="1" x14ac:dyDescent="0.25">
      <c r="A3" s="12"/>
      <c r="B3" s="79"/>
      <c r="C3" s="79"/>
      <c r="D3" s="602" t="s">
        <v>107</v>
      </c>
      <c r="E3" s="602"/>
      <c r="F3" s="602"/>
      <c r="G3" s="602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1468948.93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1468948.93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1382838.788656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86110.141343999887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1243935.2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1243935.2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1382838.788656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-138903.58865600009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602" t="s">
        <v>107</v>
      </c>
      <c r="E19" s="602"/>
      <c r="F19" s="602"/>
      <c r="G19" s="602"/>
    </row>
    <row r="20" spans="1:7" ht="15.75" customHeight="1" thickBot="1" x14ac:dyDescent="0.25">
      <c r="A20" s="16"/>
      <c r="B20" s="84"/>
      <c r="C20" s="85" t="s">
        <v>13</v>
      </c>
      <c r="D20" s="581" t="s">
        <v>149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168249.80396000002</v>
      </c>
      <c r="F23" s="379"/>
      <c r="G23" s="379">
        <v>221712.04755999998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48608.082430000002</v>
      </c>
      <c r="F24" s="209"/>
      <c r="G24" s="209">
        <v>36777.282429999999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292">
        <v>10046.299999999999</v>
      </c>
      <c r="E25" s="430">
        <v>61.282429999999998</v>
      </c>
      <c r="F25" s="210">
        <v>10046.299999999999</v>
      </c>
      <c r="G25" s="210">
        <v>61.282429999999998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292"/>
      <c r="E26" s="430">
        <v>48546.8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117"/>
      <c r="D27" s="292">
        <v>132</v>
      </c>
      <c r="E27" s="430">
        <v>9424.7999999999993</v>
      </c>
      <c r="F27" s="210"/>
      <c r="G27" s="210"/>
    </row>
    <row r="28" spans="1:7" s="5" customFormat="1" ht="15.75" customHeight="1" x14ac:dyDescent="0.2">
      <c r="A28" s="211" t="s">
        <v>368</v>
      </c>
      <c r="B28" s="116" t="s">
        <v>10</v>
      </c>
      <c r="C28" s="117"/>
      <c r="D28" s="292">
        <v>23</v>
      </c>
      <c r="E28" s="430">
        <v>25208</v>
      </c>
      <c r="F28" s="210">
        <v>33.5</v>
      </c>
      <c r="G28" s="210">
        <v>36716</v>
      </c>
    </row>
    <row r="29" spans="1:7" s="5" customFormat="1" ht="15.75" customHeight="1" thickBot="1" x14ac:dyDescent="0.25">
      <c r="A29" s="139" t="s">
        <v>370</v>
      </c>
      <c r="B29" s="116" t="s">
        <v>10</v>
      </c>
      <c r="C29" s="117"/>
      <c r="D29" s="292">
        <v>9</v>
      </c>
      <c r="E29" s="430">
        <v>13914</v>
      </c>
      <c r="F29" s="210"/>
      <c r="G29" s="210"/>
    </row>
    <row r="30" spans="1:7" s="62" customFormat="1" ht="21" customHeight="1" thickBot="1" x14ac:dyDescent="0.25">
      <c r="A30" s="410" t="s">
        <v>34</v>
      </c>
      <c r="B30" s="191"/>
      <c r="C30" s="435"/>
      <c r="D30" s="213">
        <v>1026.5999999999999</v>
      </c>
      <c r="E30" s="436">
        <v>3045.3220000000001</v>
      </c>
      <c r="F30" s="208">
        <v>1026.5999999999999</v>
      </c>
      <c r="G30" s="208">
        <v>1664.2136</v>
      </c>
    </row>
    <row r="31" spans="1:7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1026.5999999999999</v>
      </c>
      <c r="E31" s="437">
        <v>2727.252</v>
      </c>
      <c r="F31" s="215">
        <v>1026.5999999999999</v>
      </c>
      <c r="G31" s="215">
        <v>1120.5536</v>
      </c>
    </row>
    <row r="32" spans="1:7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>
        <v>543.66</v>
      </c>
    </row>
    <row r="33" spans="1:7" s="62" customFormat="1" ht="15.75" customHeight="1" x14ac:dyDescent="0.2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</row>
    <row r="34" spans="1:7" s="62" customFormat="1" ht="15.75" customHeight="1" thickBot="1" x14ac:dyDescent="0.25">
      <c r="A34" s="149" t="s">
        <v>291</v>
      </c>
      <c r="B34" s="179" t="s">
        <v>212</v>
      </c>
      <c r="C34" s="117"/>
      <c r="D34" s="224"/>
      <c r="E34" s="434"/>
      <c r="F34" s="210">
        <v>2</v>
      </c>
      <c r="G34" s="210">
        <v>543.66</v>
      </c>
    </row>
    <row r="35" spans="1:7" s="62" customFormat="1" ht="30.75" customHeight="1" thickBot="1" x14ac:dyDescent="0.25">
      <c r="A35" s="410" t="s">
        <v>37</v>
      </c>
      <c r="B35" s="176"/>
      <c r="C35" s="427"/>
      <c r="D35" s="207">
        <v>10046.299999999999</v>
      </c>
      <c r="E35" s="436">
        <v>39261.282429999999</v>
      </c>
      <c r="F35" s="208">
        <v>10046.299999999999</v>
      </c>
      <c r="G35" s="208">
        <v>176141.46242999999</v>
      </c>
    </row>
    <row r="36" spans="1:7" s="58" customFormat="1" ht="93" customHeight="1" x14ac:dyDescent="0.2">
      <c r="A36" s="144" t="s">
        <v>38</v>
      </c>
      <c r="B36" s="177" t="s">
        <v>87</v>
      </c>
      <c r="C36" s="535" t="s">
        <v>17</v>
      </c>
      <c r="D36" s="221">
        <v>10046.299999999999</v>
      </c>
      <c r="E36" s="437">
        <v>61.282429999999998</v>
      </c>
      <c r="F36" s="215">
        <v>10046.299999999999</v>
      </c>
      <c r="G36" s="215">
        <v>61.282429999999998</v>
      </c>
    </row>
    <row r="37" spans="1:7" s="62" customFormat="1" ht="15.75" customHeight="1" x14ac:dyDescent="0.2">
      <c r="A37" s="150" t="s">
        <v>39</v>
      </c>
      <c r="B37" s="115"/>
      <c r="C37" s="115" t="s">
        <v>90</v>
      </c>
      <c r="D37" s="222"/>
      <c r="E37" s="430">
        <v>39200</v>
      </c>
      <c r="F37" s="210"/>
      <c r="G37" s="210">
        <v>176080.18</v>
      </c>
    </row>
    <row r="38" spans="1:7" s="62" customFormat="1" ht="15.75" customHeight="1" x14ac:dyDescent="0.2">
      <c r="A38" s="148" t="s">
        <v>40</v>
      </c>
      <c r="B38" s="440" t="s">
        <v>29</v>
      </c>
      <c r="C38" s="440" t="s">
        <v>29</v>
      </c>
      <c r="D38" s="442">
        <v>100</v>
      </c>
      <c r="E38" s="439">
        <v>39200</v>
      </c>
      <c r="F38" s="210">
        <v>506</v>
      </c>
      <c r="G38" s="210">
        <v>166980</v>
      </c>
    </row>
    <row r="39" spans="1:7" s="62" customFormat="1" ht="15.75" customHeight="1" thickBot="1" x14ac:dyDescent="0.25">
      <c r="A39" s="141" t="s">
        <v>383</v>
      </c>
      <c r="B39" s="115" t="s">
        <v>10</v>
      </c>
      <c r="C39" s="543"/>
      <c r="D39" s="442"/>
      <c r="E39" s="439"/>
      <c r="F39" s="210">
        <v>102</v>
      </c>
      <c r="G39" s="210">
        <v>9100.18</v>
      </c>
    </row>
    <row r="40" spans="1:7" s="62" customFormat="1" ht="30" customHeight="1" thickBot="1" x14ac:dyDescent="0.25">
      <c r="A40" s="410" t="s">
        <v>41</v>
      </c>
      <c r="B40" s="176"/>
      <c r="C40" s="176"/>
      <c r="D40" s="208">
        <v>10046.299999999999</v>
      </c>
      <c r="E40" s="436">
        <v>1069.9309499999999</v>
      </c>
      <c r="F40" s="208">
        <v>10046.299999999999</v>
      </c>
      <c r="G40" s="208">
        <v>1069.9309499999999</v>
      </c>
    </row>
    <row r="41" spans="1:7" s="62" customFormat="1" ht="103.5" customHeight="1" thickBot="1" x14ac:dyDescent="0.25">
      <c r="A41" s="144" t="s">
        <v>42</v>
      </c>
      <c r="B41" s="177" t="s">
        <v>87</v>
      </c>
      <c r="C41" s="535" t="s">
        <v>91</v>
      </c>
      <c r="D41" s="221">
        <v>10046.299999999999</v>
      </c>
      <c r="E41" s="437">
        <v>1069.9309499999999</v>
      </c>
      <c r="F41" s="215">
        <v>10046.299999999999</v>
      </c>
      <c r="G41" s="215">
        <v>1069.9309499999999</v>
      </c>
    </row>
    <row r="42" spans="1:7" s="5" customFormat="1" ht="29.25" customHeight="1" thickBot="1" x14ac:dyDescent="0.25">
      <c r="A42" s="18" t="s">
        <v>44</v>
      </c>
      <c r="B42" s="176"/>
      <c r="C42" s="427"/>
      <c r="D42" s="207">
        <v>1630</v>
      </c>
      <c r="E42" s="436">
        <v>35134.65</v>
      </c>
      <c r="F42" s="208">
        <f>F43</f>
        <v>1630</v>
      </c>
      <c r="G42" s="208">
        <v>1981.5700000000002</v>
      </c>
    </row>
    <row r="43" spans="1:7" s="62" customFormat="1" ht="27" customHeight="1" x14ac:dyDescent="0.2">
      <c r="A43" s="109" t="s">
        <v>18</v>
      </c>
      <c r="B43" s="177" t="s">
        <v>10</v>
      </c>
      <c r="C43" s="535" t="s">
        <v>91</v>
      </c>
      <c r="D43" s="221">
        <v>1630</v>
      </c>
      <c r="E43" s="437">
        <v>1727.8</v>
      </c>
      <c r="F43" s="215">
        <v>1630</v>
      </c>
      <c r="G43" s="215">
        <v>863.90000000000009</v>
      </c>
    </row>
    <row r="44" spans="1:7" s="62" customFormat="1" ht="29.25" customHeight="1" x14ac:dyDescent="0.2">
      <c r="A44" s="145" t="s">
        <v>45</v>
      </c>
      <c r="B44" s="115" t="s">
        <v>10</v>
      </c>
      <c r="C44" s="115" t="s">
        <v>187</v>
      </c>
      <c r="D44" s="444">
        <v>1630</v>
      </c>
      <c r="E44" s="430">
        <v>317.85000000000002</v>
      </c>
      <c r="F44" s="210">
        <v>1630</v>
      </c>
      <c r="G44" s="210">
        <v>105.95</v>
      </c>
    </row>
    <row r="45" spans="1:7" s="62" customFormat="1" ht="15.75" customHeight="1" x14ac:dyDescent="0.2">
      <c r="A45" s="150" t="s">
        <v>39</v>
      </c>
      <c r="B45" s="115"/>
      <c r="C45" s="115" t="s">
        <v>90</v>
      </c>
      <c r="D45" s="222"/>
      <c r="E45" s="430">
        <v>33089</v>
      </c>
      <c r="F45" s="210"/>
      <c r="G45" s="210">
        <v>1011.72</v>
      </c>
    </row>
    <row r="46" spans="1:7" s="62" customFormat="1" ht="15.75" customHeight="1" x14ac:dyDescent="0.2">
      <c r="A46" s="216" t="s">
        <v>298</v>
      </c>
      <c r="B46" s="178" t="s">
        <v>212</v>
      </c>
      <c r="C46" s="183"/>
      <c r="D46" s="425"/>
      <c r="E46" s="448"/>
      <c r="F46" s="210">
        <v>1</v>
      </c>
      <c r="G46" s="210">
        <v>1011.72</v>
      </c>
    </row>
    <row r="47" spans="1:7" s="62" customFormat="1" ht="15.75" customHeight="1" thickBot="1" x14ac:dyDescent="0.25">
      <c r="A47" s="142" t="s">
        <v>199</v>
      </c>
      <c r="B47" s="450"/>
      <c r="C47" s="450"/>
      <c r="D47" s="425">
        <v>81.5</v>
      </c>
      <c r="E47" s="448">
        <v>33089</v>
      </c>
      <c r="F47" s="219"/>
      <c r="G47" s="219"/>
    </row>
    <row r="48" spans="1:7" s="62" customFormat="1" ht="26.25" customHeight="1" thickBot="1" x14ac:dyDescent="0.25">
      <c r="A48" s="410" t="s">
        <v>48</v>
      </c>
      <c r="B48" s="176"/>
      <c r="C48" s="176"/>
      <c r="D48" s="207">
        <v>737.5</v>
      </c>
      <c r="E48" s="436">
        <v>265.5</v>
      </c>
      <c r="F48" s="208">
        <f>F49</f>
        <v>737.5</v>
      </c>
      <c r="G48" s="208">
        <v>265.5</v>
      </c>
    </row>
    <row r="49" spans="1:7" s="62" customFormat="1" ht="60.75" customHeight="1" thickBot="1" x14ac:dyDescent="0.25">
      <c r="A49" s="143" t="s">
        <v>49</v>
      </c>
      <c r="B49" s="177" t="s">
        <v>10</v>
      </c>
      <c r="C49" s="117" t="s">
        <v>17</v>
      </c>
      <c r="D49" s="221">
        <v>737.5</v>
      </c>
      <c r="E49" s="437">
        <v>265.5</v>
      </c>
      <c r="F49" s="215">
        <v>737.5</v>
      </c>
      <c r="G49" s="215">
        <v>265.5</v>
      </c>
    </row>
    <row r="50" spans="1:7" s="62" customFormat="1" ht="30" customHeight="1" thickBot="1" x14ac:dyDescent="0.25">
      <c r="A50" s="18" t="s">
        <v>50</v>
      </c>
      <c r="B50" s="176"/>
      <c r="C50" s="176"/>
      <c r="D50" s="207"/>
      <c r="E50" s="436">
        <v>35982.106</v>
      </c>
      <c r="F50" s="208"/>
      <c r="G50" s="208">
        <v>1894.9459999999999</v>
      </c>
    </row>
    <row r="51" spans="1:7" s="64" customFormat="1" ht="83.25" customHeight="1" x14ac:dyDescent="0.2">
      <c r="A51" s="144" t="s">
        <v>51</v>
      </c>
      <c r="B51" s="177" t="s">
        <v>87</v>
      </c>
      <c r="C51" s="177" t="s">
        <v>91</v>
      </c>
      <c r="D51" s="221">
        <v>10046.299999999999</v>
      </c>
      <c r="E51" s="437">
        <v>200.92599999999999</v>
      </c>
      <c r="F51" s="215">
        <v>10046.299999999999</v>
      </c>
      <c r="G51" s="215">
        <v>200.92599999999999</v>
      </c>
    </row>
    <row r="52" spans="1:7" s="64" customFormat="1" ht="15.75" customHeight="1" x14ac:dyDescent="0.2">
      <c r="A52" s="150" t="s">
        <v>39</v>
      </c>
      <c r="B52" s="115"/>
      <c r="C52" s="115" t="s">
        <v>90</v>
      </c>
      <c r="D52" s="222"/>
      <c r="E52" s="430">
        <v>35781.18</v>
      </c>
      <c r="F52" s="210"/>
      <c r="G52" s="210">
        <v>1694.02</v>
      </c>
    </row>
    <row r="53" spans="1:7" s="5" customFormat="1" ht="15.75" customHeight="1" x14ac:dyDescent="0.2">
      <c r="A53" s="147" t="s">
        <v>52</v>
      </c>
      <c r="B53" s="115"/>
      <c r="C53" s="115"/>
      <c r="D53" s="222"/>
      <c r="E53" s="445">
        <v>0</v>
      </c>
      <c r="F53" s="210">
        <v>1</v>
      </c>
      <c r="G53" s="210">
        <v>550.65</v>
      </c>
    </row>
    <row r="54" spans="1:7" s="5" customFormat="1" ht="15.75" customHeight="1" x14ac:dyDescent="0.2">
      <c r="A54" s="139" t="s">
        <v>304</v>
      </c>
      <c r="B54" s="116" t="s">
        <v>10</v>
      </c>
      <c r="C54" s="116"/>
      <c r="D54" s="225"/>
      <c r="E54" s="448"/>
      <c r="F54" s="210">
        <v>10</v>
      </c>
      <c r="G54" s="210">
        <v>1143.3699999999999</v>
      </c>
    </row>
    <row r="55" spans="1:7" s="5" customFormat="1" ht="15.75" customHeight="1" x14ac:dyDescent="0.2">
      <c r="A55" s="149" t="s">
        <v>373</v>
      </c>
      <c r="B55" s="115" t="s">
        <v>9</v>
      </c>
      <c r="C55" s="117"/>
      <c r="D55" s="225">
        <v>1</v>
      </c>
      <c r="E55" s="448">
        <v>261.18</v>
      </c>
      <c r="F55" s="210"/>
      <c r="G55" s="210"/>
    </row>
    <row r="56" spans="1:7" s="5" customFormat="1" ht="15.75" customHeight="1" thickBot="1" x14ac:dyDescent="0.25">
      <c r="A56" s="216" t="s">
        <v>376</v>
      </c>
      <c r="B56" s="179" t="s">
        <v>9</v>
      </c>
      <c r="C56" s="117"/>
      <c r="D56" s="223">
        <v>4</v>
      </c>
      <c r="E56" s="449">
        <v>35520</v>
      </c>
      <c r="F56" s="210"/>
      <c r="G56" s="210"/>
    </row>
    <row r="57" spans="1:7" s="62" customFormat="1" ht="28.5" customHeight="1" thickBot="1" x14ac:dyDescent="0.25">
      <c r="A57" s="18" t="s">
        <v>53</v>
      </c>
      <c r="B57" s="176"/>
      <c r="C57" s="184"/>
      <c r="D57" s="436"/>
      <c r="E57" s="436">
        <v>1069.9309499999999</v>
      </c>
      <c r="F57" s="208"/>
      <c r="G57" s="208">
        <v>1069.9309499999999</v>
      </c>
    </row>
    <row r="58" spans="1:7" s="62" customFormat="1" ht="79.5" customHeight="1" thickBot="1" x14ac:dyDescent="0.25">
      <c r="A58" s="144" t="s">
        <v>54</v>
      </c>
      <c r="B58" s="177" t="s">
        <v>87</v>
      </c>
      <c r="C58" s="535" t="s">
        <v>17</v>
      </c>
      <c r="D58" s="221">
        <v>10046.299999999999</v>
      </c>
      <c r="E58" s="437">
        <v>1069.9309499999999</v>
      </c>
      <c r="F58" s="215">
        <v>10046.299999999999</v>
      </c>
      <c r="G58" s="215">
        <v>1069.9309499999999</v>
      </c>
    </row>
    <row r="59" spans="1:7" s="62" customFormat="1" ht="29.25" customHeight="1" thickBot="1" x14ac:dyDescent="0.25">
      <c r="A59" s="18" t="s">
        <v>55</v>
      </c>
      <c r="B59" s="176"/>
      <c r="C59" s="176" t="s">
        <v>91</v>
      </c>
      <c r="D59" s="436"/>
      <c r="E59" s="436">
        <v>241.1112</v>
      </c>
      <c r="F59" s="208"/>
      <c r="G59" s="208">
        <v>241.1112</v>
      </c>
    </row>
    <row r="60" spans="1:7" s="62" customFormat="1" ht="15.75" customHeight="1" thickBot="1" x14ac:dyDescent="0.25">
      <c r="A60" s="144" t="s">
        <v>56</v>
      </c>
      <c r="B60" s="177" t="s">
        <v>87</v>
      </c>
      <c r="C60" s="177"/>
      <c r="D60" s="221">
        <v>10046.299999999999</v>
      </c>
      <c r="E60" s="437">
        <v>241.1112</v>
      </c>
      <c r="F60" s="215">
        <v>10046.299999999999</v>
      </c>
      <c r="G60" s="215">
        <v>241.1112</v>
      </c>
    </row>
    <row r="61" spans="1:7" s="65" customFormat="1" ht="42" customHeight="1" thickBot="1" x14ac:dyDescent="0.25">
      <c r="A61" s="18" t="s">
        <v>58</v>
      </c>
      <c r="B61" s="176"/>
      <c r="C61" s="538"/>
      <c r="D61" s="436"/>
      <c r="E61" s="436">
        <v>3571.8879999999999</v>
      </c>
      <c r="F61" s="208"/>
      <c r="G61" s="208">
        <v>606.1</v>
      </c>
    </row>
    <row r="62" spans="1:7" s="65" customFormat="1" ht="75.75" customHeight="1" x14ac:dyDescent="0.2">
      <c r="A62" s="144" t="s">
        <v>59</v>
      </c>
      <c r="B62" s="185" t="s">
        <v>87</v>
      </c>
      <c r="C62" s="539" t="s">
        <v>19</v>
      </c>
      <c r="D62" s="228">
        <v>95</v>
      </c>
      <c r="E62" s="463">
        <v>2424.4</v>
      </c>
      <c r="F62" s="215">
        <v>95</v>
      </c>
      <c r="G62" s="215">
        <v>606.1</v>
      </c>
    </row>
    <row r="63" spans="1:7" s="65" customFormat="1" ht="15.75" customHeight="1" x14ac:dyDescent="0.2">
      <c r="A63" s="150" t="s">
        <v>60</v>
      </c>
      <c r="B63" s="115"/>
      <c r="C63" s="178"/>
      <c r="D63" s="222"/>
      <c r="E63" s="430">
        <v>1147.4880000000001</v>
      </c>
      <c r="F63" s="210"/>
      <c r="G63" s="210"/>
    </row>
    <row r="64" spans="1:7" s="65" customFormat="1" ht="15.75" customHeight="1" thickBot="1" x14ac:dyDescent="0.25">
      <c r="A64" s="71" t="s">
        <v>288</v>
      </c>
      <c r="B64" s="179" t="s">
        <v>10</v>
      </c>
      <c r="C64" s="540"/>
      <c r="D64" s="296">
        <v>1.6</v>
      </c>
      <c r="E64" s="469">
        <v>1147.4880000000001</v>
      </c>
      <c r="F64" s="210"/>
      <c r="G64" s="210"/>
    </row>
    <row r="65" spans="1:18" s="65" customFormat="1" ht="48.75" customHeight="1" thickBot="1" x14ac:dyDescent="0.25">
      <c r="A65" s="585" t="s">
        <v>61</v>
      </c>
      <c r="B65" s="586"/>
      <c r="C65" s="592"/>
      <c r="D65" s="436"/>
      <c r="E65" s="436">
        <v>501431.04883333331</v>
      </c>
      <c r="F65" s="208"/>
      <c r="G65" s="208">
        <v>460427.22460000007</v>
      </c>
    </row>
    <row r="66" spans="1:18" s="5" customFormat="1" ht="29.25" customHeight="1" thickBot="1" x14ac:dyDescent="0.25">
      <c r="A66" s="18" t="s">
        <v>62</v>
      </c>
      <c r="B66" s="176"/>
      <c r="C66" s="331"/>
      <c r="D66" s="234">
        <v>5</v>
      </c>
      <c r="E66" s="436">
        <v>125351.40083333333</v>
      </c>
      <c r="F66" s="208">
        <v>5</v>
      </c>
      <c r="G66" s="208">
        <v>125377.83999999998</v>
      </c>
    </row>
    <row r="67" spans="1:18" s="62" customFormat="1" ht="29.25" customHeight="1" thickBot="1" x14ac:dyDescent="0.25">
      <c r="A67" s="18" t="s">
        <v>63</v>
      </c>
      <c r="B67" s="176"/>
      <c r="C67" s="331"/>
      <c r="D67" s="436"/>
      <c r="E67" s="436">
        <v>13140</v>
      </c>
      <c r="F67" s="208"/>
      <c r="G67" s="208">
        <v>3710</v>
      </c>
    </row>
    <row r="68" spans="1:18" s="5" customFormat="1" ht="15.75" customHeight="1" x14ac:dyDescent="0.2">
      <c r="A68" s="136" t="s">
        <v>185</v>
      </c>
      <c r="B68" s="181" t="s">
        <v>16</v>
      </c>
      <c r="C68" s="332" t="s">
        <v>186</v>
      </c>
      <c r="D68" s="299">
        <v>180</v>
      </c>
      <c r="E68" s="437">
        <v>12600</v>
      </c>
      <c r="F68" s="215">
        <v>106</v>
      </c>
      <c r="G68" s="215">
        <v>3710</v>
      </c>
    </row>
    <row r="69" spans="1:18" s="64" customFormat="1" ht="15.75" customHeight="1" thickBot="1" x14ac:dyDescent="0.25">
      <c r="A69" s="150" t="s">
        <v>60</v>
      </c>
      <c r="B69" s="182"/>
      <c r="C69" s="333"/>
      <c r="D69" s="241"/>
      <c r="E69" s="430">
        <v>540</v>
      </c>
      <c r="F69" s="210"/>
      <c r="G69" s="210"/>
    </row>
    <row r="70" spans="1:18" s="67" customFormat="1" ht="44.25" customHeight="1" thickBot="1" x14ac:dyDescent="0.25">
      <c r="A70" s="18" t="s">
        <v>65</v>
      </c>
      <c r="B70" s="184"/>
      <c r="C70" s="335"/>
      <c r="D70" s="238"/>
      <c r="E70" s="436">
        <v>57499.017999999996</v>
      </c>
      <c r="F70" s="208"/>
      <c r="G70" s="208">
        <v>71595.848599999998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</row>
    <row r="71" spans="1:18" s="67" customFormat="1" ht="49.5" customHeight="1" x14ac:dyDescent="0.2">
      <c r="A71" s="25" t="s">
        <v>66</v>
      </c>
      <c r="B71" s="185"/>
      <c r="C71" s="334"/>
      <c r="D71" s="228"/>
      <c r="E71" s="437">
        <v>18149.957999999999</v>
      </c>
      <c r="F71" s="215"/>
      <c r="G71" s="215">
        <v>9951.5119999999988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</row>
    <row r="72" spans="1:18" s="67" customFormat="1" ht="15.75" customHeight="1" x14ac:dyDescent="0.2">
      <c r="A72" s="17" t="s">
        <v>20</v>
      </c>
      <c r="B72" s="186" t="s">
        <v>10</v>
      </c>
      <c r="C72" s="336" t="s">
        <v>19</v>
      </c>
      <c r="D72" s="239">
        <v>10046.299999999999</v>
      </c>
      <c r="E72" s="445">
        <v>10649.078</v>
      </c>
      <c r="F72" s="210">
        <v>3538</v>
      </c>
      <c r="G72" s="210">
        <v>3750.28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</row>
    <row r="73" spans="1:18" s="67" customFormat="1" ht="15.75" customHeight="1" x14ac:dyDescent="0.2">
      <c r="A73" s="17" t="s">
        <v>21</v>
      </c>
      <c r="B73" s="186" t="s">
        <v>10</v>
      </c>
      <c r="C73" s="336" t="s">
        <v>19</v>
      </c>
      <c r="D73" s="240">
        <v>1213.7</v>
      </c>
      <c r="E73" s="445">
        <v>5377.68</v>
      </c>
      <c r="F73" s="210">
        <v>1213.7</v>
      </c>
      <c r="G73" s="210">
        <v>4078.0319999999997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18" s="67" customFormat="1" ht="15.75" customHeight="1" x14ac:dyDescent="0.2">
      <c r="A74" s="17" t="s">
        <v>22</v>
      </c>
      <c r="B74" s="186" t="s">
        <v>23</v>
      </c>
      <c r="C74" s="336" t="s">
        <v>19</v>
      </c>
      <c r="D74" s="240">
        <v>5</v>
      </c>
      <c r="E74" s="445">
        <v>2123.1999999999998</v>
      </c>
      <c r="F74" s="210">
        <v>5</v>
      </c>
      <c r="G74" s="210">
        <v>2123.2000000000003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</row>
    <row r="75" spans="1:18" s="67" customFormat="1" ht="15.75" customHeight="1" x14ac:dyDescent="0.2">
      <c r="A75" s="151" t="s">
        <v>60</v>
      </c>
      <c r="B75" s="187" t="s">
        <v>98</v>
      </c>
      <c r="C75" s="337"/>
      <c r="D75" s="241">
        <v>4688</v>
      </c>
      <c r="E75" s="430">
        <v>31000</v>
      </c>
      <c r="F75" s="210"/>
      <c r="G75" s="210">
        <v>6468.8166000000001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</row>
    <row r="76" spans="1:18" s="67" customFormat="1" ht="15.75" customHeight="1" x14ac:dyDescent="0.2">
      <c r="A76" s="20" t="s">
        <v>322</v>
      </c>
      <c r="B76" s="242" t="s">
        <v>10</v>
      </c>
      <c r="C76" s="338"/>
      <c r="D76" s="239"/>
      <c r="E76" s="445"/>
      <c r="F76" s="210">
        <v>23.58</v>
      </c>
      <c r="G76" s="210">
        <v>4875.6365999999998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</row>
    <row r="77" spans="1:18" s="67" customFormat="1" ht="15.75" customHeight="1" x14ac:dyDescent="0.2">
      <c r="A77" s="20" t="s">
        <v>273</v>
      </c>
      <c r="B77" s="179" t="s">
        <v>230</v>
      </c>
      <c r="C77" s="338"/>
      <c r="D77" s="239"/>
      <c r="E77" s="445"/>
      <c r="F77" s="210">
        <v>18</v>
      </c>
      <c r="G77" s="210">
        <v>1593.18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</row>
    <row r="78" spans="1:18" s="62" customFormat="1" ht="42" customHeight="1" x14ac:dyDescent="0.2">
      <c r="A78" s="145" t="s">
        <v>67</v>
      </c>
      <c r="B78" s="188" t="s">
        <v>23</v>
      </c>
      <c r="C78" s="188" t="s">
        <v>93</v>
      </c>
      <c r="D78" s="243">
        <v>5</v>
      </c>
      <c r="E78" s="430">
        <v>2282.5</v>
      </c>
      <c r="F78" s="210">
        <v>5</v>
      </c>
      <c r="G78" s="210">
        <v>2510.75</v>
      </c>
    </row>
    <row r="79" spans="1:18" s="5" customFormat="1" ht="15.75" customHeight="1" x14ac:dyDescent="0.2">
      <c r="A79" s="111" t="s">
        <v>8</v>
      </c>
      <c r="B79" s="188"/>
      <c r="C79" s="115" t="s">
        <v>19</v>
      </c>
      <c r="D79" s="43"/>
      <c r="E79" s="244">
        <v>6066.56</v>
      </c>
      <c r="F79" s="210"/>
      <c r="G79" s="210">
        <v>34195.839999999997</v>
      </c>
    </row>
    <row r="80" spans="1:18" s="67" customFormat="1" ht="15.75" customHeight="1" x14ac:dyDescent="0.2">
      <c r="A80" s="245" t="s">
        <v>5</v>
      </c>
      <c r="B80" s="115" t="s">
        <v>189</v>
      </c>
      <c r="C80" s="182"/>
      <c r="D80" s="308">
        <v>1</v>
      </c>
      <c r="E80" s="472">
        <v>4200</v>
      </c>
      <c r="F80" s="210">
        <v>1</v>
      </c>
      <c r="G80" s="210">
        <v>4200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s="67" customFormat="1" ht="15.75" customHeight="1" x14ac:dyDescent="0.2">
      <c r="A81" s="245" t="s">
        <v>6</v>
      </c>
      <c r="B81" s="115" t="s">
        <v>189</v>
      </c>
      <c r="C81" s="182"/>
      <c r="D81" s="308">
        <v>1</v>
      </c>
      <c r="E81" s="472">
        <v>803.84</v>
      </c>
      <c r="F81" s="210">
        <v>1</v>
      </c>
      <c r="G81" s="210">
        <v>803.84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s="67" customFormat="1" ht="15.75" customHeight="1" x14ac:dyDescent="0.2">
      <c r="A82" s="245" t="s">
        <v>7</v>
      </c>
      <c r="B82" s="115" t="s">
        <v>189</v>
      </c>
      <c r="C82" s="182"/>
      <c r="D82" s="308">
        <v>2</v>
      </c>
      <c r="E82" s="472">
        <v>1062.72</v>
      </c>
      <c r="F82" s="210"/>
      <c r="G82" s="210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s="67" customFormat="1" ht="15.75" customHeight="1" x14ac:dyDescent="0.2">
      <c r="A83" s="113" t="s">
        <v>188</v>
      </c>
      <c r="B83" s="115" t="s">
        <v>189</v>
      </c>
      <c r="C83" s="182"/>
      <c r="D83" s="291"/>
      <c r="E83" s="473"/>
      <c r="F83" s="210">
        <v>7</v>
      </c>
      <c r="G83" s="210">
        <v>29192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s="67" customFormat="1" ht="163.5" customHeight="1" x14ac:dyDescent="0.2">
      <c r="A84" s="152" t="s">
        <v>392</v>
      </c>
      <c r="B84" s="189" t="s">
        <v>101</v>
      </c>
      <c r="C84" s="339" t="s">
        <v>94</v>
      </c>
      <c r="D84" s="32"/>
      <c r="E84" s="430"/>
      <c r="F84" s="210"/>
      <c r="G84" s="210">
        <v>8970.16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s="67" customFormat="1" ht="15.75" customHeight="1" x14ac:dyDescent="0.2">
      <c r="A85" s="465" t="s">
        <v>338</v>
      </c>
      <c r="B85" s="424" t="s">
        <v>212</v>
      </c>
      <c r="C85" s="340"/>
      <c r="D85" s="32"/>
      <c r="E85" s="430"/>
      <c r="F85" s="210">
        <v>17</v>
      </c>
      <c r="G85" s="210">
        <v>6110.31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s="67" customFormat="1" ht="15.75" customHeight="1" x14ac:dyDescent="0.2">
      <c r="A86" s="20" t="s">
        <v>339</v>
      </c>
      <c r="B86" s="179" t="s">
        <v>212</v>
      </c>
      <c r="C86" s="340"/>
      <c r="D86" s="32"/>
      <c r="E86" s="430"/>
      <c r="F86" s="210">
        <v>4</v>
      </c>
      <c r="G86" s="210">
        <v>1488.6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s="67" customFormat="1" ht="15.75" customHeight="1" x14ac:dyDescent="0.2">
      <c r="A87" s="20" t="s">
        <v>340</v>
      </c>
      <c r="B87" s="179" t="s">
        <v>212</v>
      </c>
      <c r="C87" s="340"/>
      <c r="D87" s="32"/>
      <c r="E87" s="430"/>
      <c r="F87" s="210">
        <v>2</v>
      </c>
      <c r="G87" s="210">
        <v>999.62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s="67" customFormat="1" ht="15.75" customHeight="1" x14ac:dyDescent="0.2">
      <c r="A88" s="20" t="s">
        <v>352</v>
      </c>
      <c r="B88" s="179" t="s">
        <v>212</v>
      </c>
      <c r="C88" s="340"/>
      <c r="D88" s="32"/>
      <c r="E88" s="430"/>
      <c r="F88" s="210">
        <v>1</v>
      </c>
      <c r="G88" s="210">
        <v>371.63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s="27" customFormat="1" ht="15.75" customHeight="1" x14ac:dyDescent="0.2">
      <c r="A89" s="151" t="s">
        <v>389</v>
      </c>
      <c r="B89" s="189"/>
      <c r="C89" s="341"/>
      <c r="D89" s="32"/>
      <c r="E89" s="430"/>
      <c r="F89" s="210"/>
      <c r="G89" s="210">
        <v>9498.7700000000023</v>
      </c>
    </row>
    <row r="90" spans="1:18" s="27" customFormat="1" ht="15.75" customHeight="1" x14ac:dyDescent="0.2">
      <c r="A90" s="471" t="s">
        <v>224</v>
      </c>
      <c r="B90" s="179" t="s">
        <v>212</v>
      </c>
      <c r="C90" s="341"/>
      <c r="D90" s="32"/>
      <c r="E90" s="430"/>
      <c r="F90" s="210">
        <v>2</v>
      </c>
      <c r="G90" s="210">
        <v>1105.02</v>
      </c>
    </row>
    <row r="91" spans="1:18" s="27" customFormat="1" ht="15.75" customHeight="1" x14ac:dyDescent="0.2">
      <c r="A91" s="471" t="s">
        <v>225</v>
      </c>
      <c r="B91" s="179" t="s">
        <v>212</v>
      </c>
      <c r="C91" s="341"/>
      <c r="D91" s="32"/>
      <c r="E91" s="430"/>
      <c r="F91" s="210">
        <v>1</v>
      </c>
      <c r="G91" s="210">
        <v>643.23</v>
      </c>
    </row>
    <row r="92" spans="1:18" s="27" customFormat="1" ht="15.75" customHeight="1" x14ac:dyDescent="0.2">
      <c r="A92" s="471" t="s">
        <v>226</v>
      </c>
      <c r="B92" s="179" t="s">
        <v>212</v>
      </c>
      <c r="C92" s="341"/>
      <c r="D92" s="32"/>
      <c r="E92" s="430"/>
      <c r="F92" s="210">
        <v>5</v>
      </c>
      <c r="G92" s="210">
        <v>6330.85</v>
      </c>
    </row>
    <row r="93" spans="1:18" s="27" customFormat="1" ht="15.75" customHeight="1" x14ac:dyDescent="0.2">
      <c r="A93" s="475" t="s">
        <v>234</v>
      </c>
      <c r="B93" s="178" t="s">
        <v>9</v>
      </c>
      <c r="C93" s="341"/>
      <c r="D93" s="32"/>
      <c r="E93" s="430"/>
      <c r="F93" s="210">
        <v>1</v>
      </c>
      <c r="G93" s="210">
        <v>176.55</v>
      </c>
    </row>
    <row r="94" spans="1:18" s="27" customFormat="1" ht="15.75" customHeight="1" x14ac:dyDescent="0.2">
      <c r="A94" s="476" t="s">
        <v>235</v>
      </c>
      <c r="B94" s="178" t="s">
        <v>9</v>
      </c>
      <c r="C94" s="341"/>
      <c r="D94" s="32"/>
      <c r="E94" s="430"/>
      <c r="F94" s="210">
        <v>4</v>
      </c>
      <c r="G94" s="210">
        <v>174.64</v>
      </c>
    </row>
    <row r="95" spans="1:18" s="27" customFormat="1" ht="15.75" customHeight="1" x14ac:dyDescent="0.2">
      <c r="A95" s="479" t="s">
        <v>253</v>
      </c>
      <c r="B95" s="179" t="s">
        <v>212</v>
      </c>
      <c r="C95" s="341"/>
      <c r="D95" s="32"/>
      <c r="E95" s="430"/>
      <c r="F95" s="210">
        <v>2</v>
      </c>
      <c r="G95" s="210">
        <v>69.7</v>
      </c>
    </row>
    <row r="96" spans="1:18" s="27" customFormat="1" ht="15.75" customHeight="1" x14ac:dyDescent="0.2">
      <c r="A96" s="482" t="s">
        <v>256</v>
      </c>
      <c r="B96" s="179" t="s">
        <v>212</v>
      </c>
      <c r="C96" s="341"/>
      <c r="D96" s="32"/>
      <c r="E96" s="430"/>
      <c r="F96" s="210">
        <v>5</v>
      </c>
      <c r="G96" s="210">
        <v>186.70000000000002</v>
      </c>
    </row>
    <row r="97" spans="1:18" s="27" customFormat="1" ht="15.75" customHeight="1" thickBot="1" x14ac:dyDescent="0.25">
      <c r="A97" s="480" t="s">
        <v>258</v>
      </c>
      <c r="B97" s="179" t="s">
        <v>259</v>
      </c>
      <c r="C97" s="341"/>
      <c r="D97" s="32"/>
      <c r="E97" s="430"/>
      <c r="F97" s="210">
        <v>2</v>
      </c>
      <c r="G97" s="210">
        <v>812.08</v>
      </c>
    </row>
    <row r="98" spans="1:18" s="67" customFormat="1" ht="41.25" customHeight="1" thickBot="1" x14ac:dyDescent="0.25">
      <c r="A98" s="410" t="s">
        <v>68</v>
      </c>
      <c r="B98" s="191"/>
      <c r="C98" s="170"/>
      <c r="D98" s="207"/>
      <c r="E98" s="486">
        <v>163905.5</v>
      </c>
      <c r="F98" s="208"/>
      <c r="G98" s="208">
        <v>131528.5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s="67" customFormat="1" ht="28.5" customHeight="1" x14ac:dyDescent="0.2">
      <c r="A99" s="144" t="s">
        <v>69</v>
      </c>
      <c r="B99" s="177" t="s">
        <v>29</v>
      </c>
      <c r="C99" s="159" t="s">
        <v>17</v>
      </c>
      <c r="D99" s="221">
        <v>4688</v>
      </c>
      <c r="E99" s="437">
        <v>91884.800000000003</v>
      </c>
      <c r="F99" s="215">
        <v>4688</v>
      </c>
      <c r="G99" s="215">
        <v>91884.800000000003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s="67" customFormat="1" ht="15.75" customHeight="1" x14ac:dyDescent="0.2">
      <c r="A100" s="113" t="s">
        <v>188</v>
      </c>
      <c r="B100" s="115" t="s">
        <v>189</v>
      </c>
      <c r="C100" s="171" t="s">
        <v>190</v>
      </c>
      <c r="D100" s="222">
        <v>0</v>
      </c>
      <c r="E100" s="437">
        <v>29192</v>
      </c>
      <c r="F100" s="210"/>
      <c r="G100" s="210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s="67" customFormat="1" ht="15.75" customHeight="1" x14ac:dyDescent="0.2">
      <c r="A101" s="153" t="s">
        <v>70</v>
      </c>
      <c r="B101" s="178" t="s">
        <v>23</v>
      </c>
      <c r="C101" s="172" t="s">
        <v>17</v>
      </c>
      <c r="D101" s="222">
        <v>5</v>
      </c>
      <c r="E101" s="437">
        <v>3185</v>
      </c>
      <c r="F101" s="210"/>
      <c r="G101" s="210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</row>
    <row r="102" spans="1:18" s="67" customFormat="1" ht="15.75" customHeight="1" x14ac:dyDescent="0.2">
      <c r="A102" s="114" t="s">
        <v>71</v>
      </c>
      <c r="B102" s="178" t="s">
        <v>23</v>
      </c>
      <c r="C102" s="172" t="s">
        <v>17</v>
      </c>
      <c r="D102" s="222">
        <v>5</v>
      </c>
      <c r="E102" s="437">
        <v>1592.5</v>
      </c>
      <c r="F102" s="210">
        <v>5</v>
      </c>
      <c r="G102" s="210">
        <v>1592.5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</row>
    <row r="103" spans="1:18" s="27" customFormat="1" ht="34.5" customHeight="1" thickBot="1" x14ac:dyDescent="0.25">
      <c r="A103" s="249" t="s">
        <v>72</v>
      </c>
      <c r="B103" s="192" t="s">
        <v>88</v>
      </c>
      <c r="C103" s="158" t="s">
        <v>17</v>
      </c>
      <c r="D103" s="223">
        <v>41360</v>
      </c>
      <c r="E103" s="487">
        <v>38051.199999999997</v>
      </c>
      <c r="F103" s="210">
        <v>41360</v>
      </c>
      <c r="G103" s="210">
        <v>38051.200000000004</v>
      </c>
    </row>
    <row r="104" spans="1:18" s="1" customFormat="1" ht="32.25" customHeight="1" thickBot="1" x14ac:dyDescent="0.25">
      <c r="A104" s="410" t="s">
        <v>195</v>
      </c>
      <c r="B104" s="191"/>
      <c r="C104" s="170"/>
      <c r="D104" s="207"/>
      <c r="E104" s="436">
        <v>21204.52</v>
      </c>
      <c r="F104" s="208"/>
      <c r="G104" s="208">
        <v>8443.6860000000015</v>
      </c>
    </row>
    <row r="105" spans="1:18" s="72" customFormat="1" ht="36.75" customHeight="1" x14ac:dyDescent="0.2">
      <c r="A105" s="26" t="s">
        <v>73</v>
      </c>
      <c r="B105" s="193"/>
      <c r="C105" s="173"/>
      <c r="D105" s="222"/>
      <c r="E105" s="430">
        <v>6130.44</v>
      </c>
      <c r="F105" s="210"/>
      <c r="G105" s="210">
        <v>5480.6160000000009</v>
      </c>
    </row>
    <row r="106" spans="1:18" s="72" customFormat="1" ht="15.75" customHeight="1" x14ac:dyDescent="0.2">
      <c r="A106" s="17" t="s">
        <v>24</v>
      </c>
      <c r="B106" s="193" t="s">
        <v>97</v>
      </c>
      <c r="C106" s="173" t="s">
        <v>19</v>
      </c>
      <c r="D106" s="241">
        <v>45</v>
      </c>
      <c r="E106" s="445">
        <v>3441.6</v>
      </c>
      <c r="F106" s="210">
        <v>45</v>
      </c>
      <c r="G106" s="210">
        <v>3441.5999999999995</v>
      </c>
    </row>
    <row r="107" spans="1:18" s="74" customFormat="1" ht="15.75" customHeight="1" x14ac:dyDescent="0.2">
      <c r="A107" s="17" t="s">
        <v>25</v>
      </c>
      <c r="B107" s="193" t="s">
        <v>10</v>
      </c>
      <c r="C107" s="173" t="s">
        <v>19</v>
      </c>
      <c r="D107" s="311">
        <v>1213.7</v>
      </c>
      <c r="E107" s="445">
        <v>2688.84</v>
      </c>
      <c r="F107" s="210">
        <v>1213.7</v>
      </c>
      <c r="G107" s="210">
        <v>2039.0159999999998</v>
      </c>
    </row>
    <row r="108" spans="1:18" s="58" customFormat="1" ht="39" customHeight="1" thickBot="1" x14ac:dyDescent="0.25">
      <c r="A108" s="145" t="s">
        <v>74</v>
      </c>
      <c r="B108" s="115"/>
      <c r="C108" s="174" t="s">
        <v>95</v>
      </c>
      <c r="D108" s="223"/>
      <c r="E108" s="488">
        <v>15074.08</v>
      </c>
      <c r="F108" s="210"/>
      <c r="G108" s="210">
        <v>2963.07</v>
      </c>
    </row>
    <row r="109" spans="1:18" s="58" customFormat="1" ht="15.75" customHeight="1" x14ac:dyDescent="0.2">
      <c r="A109" s="149" t="s">
        <v>397</v>
      </c>
      <c r="B109" s="115" t="s">
        <v>9</v>
      </c>
      <c r="C109" s="175"/>
      <c r="D109" s="224"/>
      <c r="E109" s="434"/>
      <c r="F109" s="210">
        <v>56</v>
      </c>
      <c r="G109" s="210">
        <v>1661.52</v>
      </c>
    </row>
    <row r="110" spans="1:18" s="58" customFormat="1" ht="15.75" customHeight="1" x14ac:dyDescent="0.2">
      <c r="A110" s="139" t="s">
        <v>213</v>
      </c>
      <c r="B110" s="116" t="s">
        <v>9</v>
      </c>
      <c r="C110" s="175"/>
      <c r="D110" s="224"/>
      <c r="E110" s="434"/>
      <c r="F110" s="210">
        <v>4</v>
      </c>
      <c r="G110" s="210">
        <v>1258.5599999999997</v>
      </c>
    </row>
    <row r="111" spans="1:18" s="58" customFormat="1" ht="15.75" customHeight="1" thickBot="1" x14ac:dyDescent="0.25">
      <c r="A111" s="471" t="s">
        <v>217</v>
      </c>
      <c r="B111" s="178" t="s">
        <v>212</v>
      </c>
      <c r="C111" s="175"/>
      <c r="D111" s="224"/>
      <c r="E111" s="434"/>
      <c r="F111" s="210">
        <v>1</v>
      </c>
      <c r="G111" s="210">
        <v>42.99</v>
      </c>
    </row>
    <row r="112" spans="1:18" ht="29.25" customHeight="1" thickBot="1" x14ac:dyDescent="0.25">
      <c r="A112" s="131" t="s">
        <v>75</v>
      </c>
      <c r="B112" s="127"/>
      <c r="C112" s="105"/>
      <c r="D112" s="234">
        <v>5</v>
      </c>
      <c r="E112" s="436">
        <v>120330.61</v>
      </c>
      <c r="F112" s="208">
        <v>5</v>
      </c>
      <c r="G112" s="208">
        <v>119771.35</v>
      </c>
    </row>
    <row r="113" spans="1:7" ht="35.25" customHeight="1" x14ac:dyDescent="0.2">
      <c r="A113" s="132" t="s">
        <v>27</v>
      </c>
      <c r="B113" s="128" t="s">
        <v>9</v>
      </c>
      <c r="C113" s="92" t="s">
        <v>19</v>
      </c>
      <c r="D113" s="221">
        <v>5</v>
      </c>
      <c r="E113" s="437">
        <v>118800</v>
      </c>
      <c r="F113" s="215">
        <v>5</v>
      </c>
      <c r="G113" s="215">
        <v>118800</v>
      </c>
    </row>
    <row r="114" spans="1:7" ht="15.75" customHeight="1" thickBot="1" x14ac:dyDescent="0.25">
      <c r="A114" s="133" t="s">
        <v>26</v>
      </c>
      <c r="B114" s="129" t="s">
        <v>9</v>
      </c>
      <c r="C114" s="93" t="s">
        <v>19</v>
      </c>
      <c r="D114" s="222">
        <v>5</v>
      </c>
      <c r="E114" s="430">
        <v>1530.61</v>
      </c>
      <c r="F114" s="210">
        <v>5</v>
      </c>
      <c r="G114" s="210">
        <v>971.35</v>
      </c>
    </row>
    <row r="115" spans="1:7" ht="32.25" customHeight="1" thickBot="1" x14ac:dyDescent="0.25">
      <c r="A115" s="585" t="s">
        <v>78</v>
      </c>
      <c r="B115" s="586"/>
      <c r="C115" s="592"/>
      <c r="D115" s="207"/>
      <c r="E115" s="436">
        <v>486821.7175333334</v>
      </c>
      <c r="F115" s="208"/>
      <c r="G115" s="208">
        <v>477896.4364960001</v>
      </c>
    </row>
    <row r="116" spans="1:7" ht="27.75" customHeight="1" thickBot="1" x14ac:dyDescent="0.25">
      <c r="A116" s="7" t="s">
        <v>313</v>
      </c>
      <c r="B116" s="103"/>
      <c r="C116" s="106"/>
      <c r="D116" s="213">
        <v>1387.2</v>
      </c>
      <c r="E116" s="436">
        <v>111052.49726666667</v>
      </c>
      <c r="F116" s="208">
        <v>1387.2</v>
      </c>
      <c r="G116" s="208">
        <v>111714.88799999999</v>
      </c>
    </row>
    <row r="117" spans="1:7" ht="55.5" customHeight="1" thickBot="1" x14ac:dyDescent="0.25">
      <c r="A117" s="593" t="s">
        <v>388</v>
      </c>
      <c r="B117" s="594"/>
      <c r="C117" s="595"/>
      <c r="D117" s="317">
        <v>7916</v>
      </c>
      <c r="E117" s="490">
        <v>205869.42426666667</v>
      </c>
      <c r="F117" s="255">
        <v>7916</v>
      </c>
      <c r="G117" s="255">
        <v>205748.24</v>
      </c>
    </row>
    <row r="118" spans="1:7" ht="15" customHeight="1" thickBot="1" x14ac:dyDescent="0.25">
      <c r="A118" s="7" t="s">
        <v>79</v>
      </c>
      <c r="B118" s="103"/>
      <c r="C118" s="104"/>
      <c r="D118" s="207"/>
      <c r="E118" s="455">
        <v>136947.932</v>
      </c>
      <c r="F118" s="208"/>
      <c r="G118" s="208">
        <v>127481.44449600001</v>
      </c>
    </row>
    <row r="119" spans="1:7" ht="31.5" customHeight="1" x14ac:dyDescent="0.2">
      <c r="A119" s="123" t="s">
        <v>80</v>
      </c>
      <c r="B119" s="491" t="s">
        <v>30</v>
      </c>
      <c r="C119" s="6"/>
      <c r="D119" s="321">
        <v>432.96</v>
      </c>
      <c r="E119" s="492">
        <v>88323.839999999997</v>
      </c>
      <c r="F119" s="210">
        <v>387.84000000000003</v>
      </c>
      <c r="G119" s="210">
        <v>79119.359999999986</v>
      </c>
    </row>
    <row r="120" spans="1:7" ht="60.75" customHeight="1" x14ac:dyDescent="0.2">
      <c r="A120" s="124" t="s">
        <v>81</v>
      </c>
      <c r="B120" s="363" t="s">
        <v>87</v>
      </c>
      <c r="C120" s="90" t="s">
        <v>92</v>
      </c>
      <c r="D120" s="222">
        <v>10046.299999999999</v>
      </c>
      <c r="E120" s="430">
        <v>401.85199999999998</v>
      </c>
      <c r="F120" s="210">
        <v>10046.299999999999</v>
      </c>
      <c r="G120" s="210">
        <v>139.84449599999996</v>
      </c>
    </row>
    <row r="121" spans="1:7" ht="15.75" customHeight="1" thickBot="1" x14ac:dyDescent="0.25">
      <c r="A121" s="125" t="s">
        <v>82</v>
      </c>
      <c r="B121" s="364" t="s">
        <v>87</v>
      </c>
      <c r="C121" s="91" t="s">
        <v>28</v>
      </c>
      <c r="D121" s="225">
        <v>10046.299999999999</v>
      </c>
      <c r="E121" s="452">
        <v>48222.239999999998</v>
      </c>
      <c r="F121" s="219">
        <v>10046.299999999999</v>
      </c>
      <c r="G121" s="219">
        <v>48222.239999999998</v>
      </c>
    </row>
    <row r="122" spans="1:7" ht="57" customHeight="1" thickBot="1" x14ac:dyDescent="0.25">
      <c r="A122" s="126" t="s">
        <v>83</v>
      </c>
      <c r="B122" s="493" t="s">
        <v>87</v>
      </c>
      <c r="C122" s="107" t="s">
        <v>96</v>
      </c>
      <c r="D122" s="207">
        <v>10046.299999999999</v>
      </c>
      <c r="E122" s="436">
        <v>32951.863999999994</v>
      </c>
      <c r="F122" s="208">
        <v>10046.299999999999</v>
      </c>
      <c r="G122" s="208">
        <v>32951.863999999994</v>
      </c>
    </row>
    <row r="123" spans="1:7" ht="26.25" customHeight="1" thickBot="1" x14ac:dyDescent="0.25">
      <c r="A123" s="585" t="s">
        <v>84</v>
      </c>
      <c r="B123" s="586"/>
      <c r="C123" s="592"/>
      <c r="D123" s="436"/>
      <c r="E123" s="436">
        <v>221018.6</v>
      </c>
      <c r="F123" s="208"/>
      <c r="G123" s="208">
        <v>221018.60000000003</v>
      </c>
    </row>
    <row r="124" spans="1:7" ht="14.25" customHeight="1" thickBot="1" x14ac:dyDescent="0.25">
      <c r="A124" s="36" t="s">
        <v>196</v>
      </c>
      <c r="B124" s="496"/>
      <c r="C124" s="99"/>
      <c r="D124" s="325">
        <v>10046.299999999999</v>
      </c>
      <c r="E124" s="497">
        <v>221018.6</v>
      </c>
      <c r="F124" s="219">
        <v>10046.299999999999</v>
      </c>
      <c r="G124" s="219">
        <v>221018.60000000003</v>
      </c>
    </row>
    <row r="125" spans="1:7" s="27" customFormat="1" ht="28.5" customHeight="1" thickBot="1" x14ac:dyDescent="0.25">
      <c r="A125" s="258" t="s">
        <v>362</v>
      </c>
      <c r="B125" s="176"/>
      <c r="C125" s="119"/>
      <c r="D125" s="207"/>
      <c r="E125" s="436">
        <v>0</v>
      </c>
      <c r="F125" s="208"/>
      <c r="G125" s="208">
        <v>1784.48</v>
      </c>
    </row>
    <row r="126" spans="1:7" s="27" customFormat="1" ht="15.75" customHeight="1" thickBot="1" x14ac:dyDescent="0.25">
      <c r="A126" s="34" t="s">
        <v>191</v>
      </c>
      <c r="B126" s="176"/>
      <c r="C126" s="119"/>
      <c r="D126" s="207"/>
      <c r="E126" s="436"/>
      <c r="F126" s="208"/>
      <c r="G126" s="208">
        <v>1784.48</v>
      </c>
    </row>
    <row r="127" spans="1:7" s="27" customFormat="1" ht="15.75" customHeight="1" thickBot="1" x14ac:dyDescent="0.25">
      <c r="A127" s="423" t="s">
        <v>316</v>
      </c>
      <c r="B127" s="502" t="s">
        <v>212</v>
      </c>
      <c r="C127" s="263"/>
      <c r="D127" s="330"/>
      <c r="E127" s="490"/>
      <c r="F127" s="219">
        <v>4</v>
      </c>
      <c r="G127" s="219">
        <v>1784.48</v>
      </c>
    </row>
    <row r="128" spans="1:7" ht="15.75" customHeight="1" thickBot="1" x14ac:dyDescent="0.25">
      <c r="A128" s="596" t="s">
        <v>85</v>
      </c>
      <c r="B128" s="597"/>
      <c r="C128" s="598"/>
      <c r="D128" s="78"/>
      <c r="E128" s="503">
        <v>1377521.1703266667</v>
      </c>
      <c r="F128" s="208"/>
      <c r="G128" s="208">
        <v>1382838.788656</v>
      </c>
    </row>
    <row r="129" spans="1:2" ht="15.75" customHeight="1" x14ac:dyDescent="0.2"/>
    <row r="130" spans="1:2" ht="15.75" customHeight="1" x14ac:dyDescent="0.2">
      <c r="B130" s="81"/>
    </row>
    <row r="131" spans="1:2" ht="15.75" customHeight="1" x14ac:dyDescent="0.2">
      <c r="A131" s="19" t="s">
        <v>396</v>
      </c>
      <c r="B131" s="81"/>
    </row>
    <row r="132" spans="1:2" ht="15.75" customHeight="1" x14ac:dyDescent="0.2"/>
    <row r="133" spans="1:2" ht="15.75" customHeight="1" x14ac:dyDescent="0.2">
      <c r="A133" s="9"/>
    </row>
    <row r="134" spans="1:2" ht="15.75" customHeight="1" x14ac:dyDescent="0.2">
      <c r="A134" s="9"/>
    </row>
    <row r="135" spans="1:2" ht="15.75" customHeight="1" x14ac:dyDescent="0.2">
      <c r="A135" s="9"/>
    </row>
    <row r="136" spans="1:2" ht="15.75" customHeight="1" x14ac:dyDescent="0.2">
      <c r="A136" s="9"/>
    </row>
    <row r="137" spans="1:2" ht="15.75" customHeight="1" x14ac:dyDescent="0.2">
      <c r="A137" s="9"/>
    </row>
    <row r="138" spans="1:2" ht="15.75" customHeight="1" x14ac:dyDescent="0.2">
      <c r="A138" s="9"/>
    </row>
    <row r="139" spans="1:2" ht="15.75" customHeight="1" x14ac:dyDescent="0.2">
      <c r="A139" s="9"/>
    </row>
    <row r="140" spans="1:2" ht="15.75" customHeight="1" x14ac:dyDescent="0.2">
      <c r="A140" s="9"/>
    </row>
    <row r="141" spans="1:2" ht="15.75" customHeight="1" x14ac:dyDescent="0.2">
      <c r="A141" s="9"/>
    </row>
    <row r="142" spans="1:2" ht="15.75" customHeight="1" x14ac:dyDescent="0.2">
      <c r="A142" s="9"/>
    </row>
    <row r="143" spans="1:2" ht="15.75" customHeight="1" x14ac:dyDescent="0.2">
      <c r="A143" s="9"/>
    </row>
    <row r="144" spans="1:2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</sheetData>
  <autoFilter ref="D22:G128"/>
  <mergeCells count="13">
    <mergeCell ref="A1:G1"/>
    <mergeCell ref="F2:G2"/>
    <mergeCell ref="D20:G20"/>
    <mergeCell ref="A4:G4"/>
    <mergeCell ref="A12:G12"/>
    <mergeCell ref="D19:G19"/>
    <mergeCell ref="D3:G3"/>
    <mergeCell ref="A128:C128"/>
    <mergeCell ref="A23:C23"/>
    <mergeCell ref="A65:C65"/>
    <mergeCell ref="A115:C115"/>
    <mergeCell ref="A117:C117"/>
    <mergeCell ref="A123:C123"/>
  </mergeCells>
  <pageMargins left="0.70866141732283472" right="0.70866141732283472" top="0.74803149606299213" bottom="0.74803149606299213" header="0.31496062992125984" footer="0.31496062992125984"/>
  <pageSetup paperSize="9" scale="39" fitToHeight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7"/>
  <sheetViews>
    <sheetView workbookViewId="0">
      <selection activeCell="H23" sqref="H23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5" width="11.140625" style="9" customWidth="1"/>
    <col min="6" max="7" width="10.85546875" style="9" customWidth="1"/>
    <col min="8" max="8" width="12" style="9" customWidth="1"/>
    <col min="9" max="16384" width="9.140625" style="9"/>
  </cols>
  <sheetData>
    <row r="1" spans="1:7" ht="39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3">
      <c r="A2" s="11"/>
      <c r="B2" s="5" t="s">
        <v>200</v>
      </c>
      <c r="C2" s="101"/>
      <c r="D2" s="40"/>
      <c r="E2" s="41"/>
      <c r="F2" s="603" t="s">
        <v>193</v>
      </c>
      <c r="G2" s="604"/>
    </row>
    <row r="3" spans="1:7" ht="15.75" customHeight="1" thickBot="1" x14ac:dyDescent="0.25">
      <c r="A3" s="12"/>
      <c r="B3" s="79"/>
      <c r="C3" s="79"/>
      <c r="D3" s="581" t="s">
        <v>310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564274.54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564274.54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763445.02698400011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-199170.48698400008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500992.01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500992.01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763445.02698400011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-262453.0169840001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310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193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45877.282440000003</v>
      </c>
      <c r="F23" s="379"/>
      <c r="G23" s="379">
        <v>247935.91344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23.718019999999999</v>
      </c>
      <c r="F24" s="209"/>
      <c r="G24" s="209">
        <v>32903.71802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3888.2</v>
      </c>
      <c r="E25" s="430">
        <v>23.718019999999999</v>
      </c>
      <c r="F25" s="210">
        <v>3888.2</v>
      </c>
      <c r="G25" s="210">
        <v>23.718019999999999</v>
      </c>
    </row>
    <row r="26" spans="1:7" s="5" customFormat="1" ht="15.75" customHeight="1" thickBot="1" x14ac:dyDescent="0.25">
      <c r="A26" s="211" t="s">
        <v>368</v>
      </c>
      <c r="B26" s="116" t="s">
        <v>10</v>
      </c>
      <c r="C26" s="117"/>
      <c r="D26" s="32"/>
      <c r="E26" s="430"/>
      <c r="F26" s="210">
        <v>30</v>
      </c>
      <c r="G26" s="210">
        <v>32880</v>
      </c>
    </row>
    <row r="27" spans="1:7" s="62" customFormat="1" ht="21" customHeight="1" thickBot="1" x14ac:dyDescent="0.25">
      <c r="A27" s="410" t="s">
        <v>34</v>
      </c>
      <c r="B27" s="191"/>
      <c r="C27" s="435"/>
      <c r="D27" s="213">
        <v>479.1</v>
      </c>
      <c r="E27" s="436">
        <v>1574.0659999999998</v>
      </c>
      <c r="F27" s="208">
        <v>479.1</v>
      </c>
      <c r="G27" s="208">
        <v>269.24</v>
      </c>
    </row>
    <row r="28" spans="1:7" s="62" customFormat="1" ht="80.25" customHeight="1" x14ac:dyDescent="0.2">
      <c r="A28" s="143" t="s">
        <v>35</v>
      </c>
      <c r="B28" s="177" t="s">
        <v>10</v>
      </c>
      <c r="C28" s="535" t="s">
        <v>19</v>
      </c>
      <c r="D28" s="214">
        <v>479.1</v>
      </c>
      <c r="E28" s="437">
        <v>816.21600000000001</v>
      </c>
      <c r="F28" s="215">
        <v>479.1</v>
      </c>
      <c r="G28" s="215">
        <v>269.24</v>
      </c>
    </row>
    <row r="29" spans="1:7" s="62" customFormat="1" ht="15.75" customHeight="1" x14ac:dyDescent="0.2">
      <c r="A29" s="438" t="s">
        <v>36</v>
      </c>
      <c r="B29" s="116"/>
      <c r="C29" s="116" t="s">
        <v>89</v>
      </c>
      <c r="D29" s="222"/>
      <c r="E29" s="430">
        <v>757.85</v>
      </c>
      <c r="F29" s="210"/>
      <c r="G29" s="210"/>
    </row>
    <row r="30" spans="1:7" s="62" customFormat="1" ht="15.75" customHeight="1" thickBot="1" x14ac:dyDescent="0.25">
      <c r="A30" s="140" t="s">
        <v>372</v>
      </c>
      <c r="B30" s="115" t="s">
        <v>9</v>
      </c>
      <c r="C30" s="117"/>
      <c r="D30" s="223">
        <v>5</v>
      </c>
      <c r="E30" s="283">
        <v>757.85</v>
      </c>
      <c r="F30" s="210"/>
      <c r="G30" s="210"/>
    </row>
    <row r="31" spans="1:7" s="62" customFormat="1" ht="30.75" customHeight="1" thickBot="1" x14ac:dyDescent="0.25">
      <c r="A31" s="410" t="s">
        <v>37</v>
      </c>
      <c r="B31" s="176"/>
      <c r="C31" s="427"/>
      <c r="D31" s="436">
        <v>3888.2</v>
      </c>
      <c r="E31" s="436">
        <v>21191.71802</v>
      </c>
      <c r="F31" s="208">
        <v>3888.2</v>
      </c>
      <c r="G31" s="208">
        <v>212543.71802</v>
      </c>
    </row>
    <row r="32" spans="1:7" s="58" customFormat="1" ht="93" customHeight="1" x14ac:dyDescent="0.2">
      <c r="A32" s="144" t="s">
        <v>38</v>
      </c>
      <c r="B32" s="177" t="s">
        <v>87</v>
      </c>
      <c r="C32" s="535" t="s">
        <v>17</v>
      </c>
      <c r="D32" s="221">
        <v>3888.2</v>
      </c>
      <c r="E32" s="437">
        <v>23.718019999999999</v>
      </c>
      <c r="F32" s="215">
        <v>3888.2</v>
      </c>
      <c r="G32" s="215">
        <v>23.718019999999999</v>
      </c>
    </row>
    <row r="33" spans="1:7" s="62" customFormat="1" ht="15.75" customHeight="1" x14ac:dyDescent="0.2">
      <c r="A33" s="150" t="s">
        <v>39</v>
      </c>
      <c r="B33" s="115"/>
      <c r="C33" s="115" t="s">
        <v>90</v>
      </c>
      <c r="D33" s="222"/>
      <c r="E33" s="430">
        <v>21168</v>
      </c>
      <c r="F33" s="210"/>
      <c r="G33" s="210">
        <v>212520</v>
      </c>
    </row>
    <row r="34" spans="1:7" s="62" customFormat="1" ht="15.75" customHeight="1" thickBot="1" x14ac:dyDescent="0.25">
      <c r="A34" s="148" t="s">
        <v>40</v>
      </c>
      <c r="B34" s="440" t="s">
        <v>29</v>
      </c>
      <c r="C34" s="440" t="s">
        <v>29</v>
      </c>
      <c r="D34" s="544">
        <v>54</v>
      </c>
      <c r="E34" s="448">
        <v>21168</v>
      </c>
      <c r="F34" s="210">
        <v>644</v>
      </c>
      <c r="G34" s="210">
        <v>212520</v>
      </c>
    </row>
    <row r="35" spans="1:7" s="62" customFormat="1" ht="30" customHeight="1" thickBot="1" x14ac:dyDescent="0.25">
      <c r="A35" s="410" t="s">
        <v>41</v>
      </c>
      <c r="B35" s="176"/>
      <c r="C35" s="176"/>
      <c r="D35" s="207">
        <v>3888.2</v>
      </c>
      <c r="E35" s="436">
        <v>414.09329999999994</v>
      </c>
      <c r="F35" s="208">
        <v>3888.2</v>
      </c>
      <c r="G35" s="208">
        <v>414.09329999999994</v>
      </c>
    </row>
    <row r="36" spans="1:7" s="62" customFormat="1" ht="103.5" customHeight="1" thickBot="1" x14ac:dyDescent="0.25">
      <c r="A36" s="144" t="s">
        <v>42</v>
      </c>
      <c r="B36" s="177" t="s">
        <v>87</v>
      </c>
      <c r="C36" s="535" t="s">
        <v>91</v>
      </c>
      <c r="D36" s="221">
        <v>3888.2</v>
      </c>
      <c r="E36" s="437">
        <v>414.09329999999994</v>
      </c>
      <c r="F36" s="215">
        <v>3888.2</v>
      </c>
      <c r="G36" s="215">
        <v>414.09329999999994</v>
      </c>
    </row>
    <row r="37" spans="1:7" s="5" customFormat="1" ht="29.25" customHeight="1" thickBot="1" x14ac:dyDescent="0.25">
      <c r="A37" s="18" t="s">
        <v>44</v>
      </c>
      <c r="B37" s="176"/>
      <c r="C37" s="427"/>
      <c r="D37" s="207">
        <v>479</v>
      </c>
      <c r="E37" s="436">
        <v>10324.845000000001</v>
      </c>
      <c r="F37" s="208">
        <f>F38</f>
        <v>479</v>
      </c>
      <c r="G37" s="208">
        <v>285.005</v>
      </c>
    </row>
    <row r="38" spans="1:7" s="62" customFormat="1" ht="27" customHeight="1" x14ac:dyDescent="0.2">
      <c r="A38" s="109" t="s">
        <v>18</v>
      </c>
      <c r="B38" s="177" t="s">
        <v>10</v>
      </c>
      <c r="C38" s="535" t="s">
        <v>91</v>
      </c>
      <c r="D38" s="221">
        <v>479</v>
      </c>
      <c r="E38" s="437">
        <v>507.74</v>
      </c>
      <c r="F38" s="215">
        <v>479</v>
      </c>
      <c r="G38" s="215">
        <v>253.87</v>
      </c>
    </row>
    <row r="39" spans="1:7" s="62" customFormat="1" ht="29.25" customHeight="1" x14ac:dyDescent="0.2">
      <c r="A39" s="145" t="s">
        <v>45</v>
      </c>
      <c r="B39" s="115" t="s">
        <v>10</v>
      </c>
      <c r="C39" s="115" t="s">
        <v>187</v>
      </c>
      <c r="D39" s="444">
        <v>479</v>
      </c>
      <c r="E39" s="430">
        <v>93.405000000000001</v>
      </c>
      <c r="F39" s="210">
        <v>479</v>
      </c>
      <c r="G39" s="210">
        <v>31.135000000000002</v>
      </c>
    </row>
    <row r="40" spans="1:7" s="62" customFormat="1" ht="15.75" customHeight="1" x14ac:dyDescent="0.2">
      <c r="A40" s="150" t="s">
        <v>39</v>
      </c>
      <c r="B40" s="115"/>
      <c r="C40" s="115" t="s">
        <v>90</v>
      </c>
      <c r="D40" s="222"/>
      <c r="E40" s="430">
        <v>9723.7000000000007</v>
      </c>
      <c r="F40" s="210"/>
      <c r="G40" s="210"/>
    </row>
    <row r="41" spans="1:7" s="62" customFormat="1" ht="15.75" customHeight="1" thickBot="1" x14ac:dyDescent="0.25">
      <c r="A41" s="142" t="s">
        <v>199</v>
      </c>
      <c r="B41" s="450"/>
      <c r="C41" s="450"/>
      <c r="D41" s="425">
        <v>23.95</v>
      </c>
      <c r="E41" s="448">
        <v>9723.7000000000007</v>
      </c>
      <c r="F41" s="219"/>
      <c r="G41" s="219"/>
    </row>
    <row r="42" spans="1:7" s="62" customFormat="1" ht="26.25" customHeight="1" thickBot="1" x14ac:dyDescent="0.25">
      <c r="A42" s="410" t="s">
        <v>48</v>
      </c>
      <c r="B42" s="176"/>
      <c r="C42" s="176"/>
      <c r="D42" s="207">
        <v>559</v>
      </c>
      <c r="E42" s="436">
        <v>201.24</v>
      </c>
      <c r="F42" s="208">
        <f>F43</f>
        <v>559</v>
      </c>
      <c r="G42" s="208">
        <v>201.24</v>
      </c>
    </row>
    <row r="43" spans="1:7" s="62" customFormat="1" ht="60.75" customHeight="1" thickBot="1" x14ac:dyDescent="0.25">
      <c r="A43" s="143" t="s">
        <v>49</v>
      </c>
      <c r="B43" s="177" t="s">
        <v>10</v>
      </c>
      <c r="C43" s="117" t="s">
        <v>17</v>
      </c>
      <c r="D43" s="288">
        <v>559</v>
      </c>
      <c r="E43" s="437">
        <v>201.24</v>
      </c>
      <c r="F43" s="215">
        <v>559</v>
      </c>
      <c r="G43" s="215">
        <v>201.24</v>
      </c>
    </row>
    <row r="44" spans="1:7" s="62" customFormat="1" ht="30" customHeight="1" thickBot="1" x14ac:dyDescent="0.25">
      <c r="A44" s="18" t="s">
        <v>50</v>
      </c>
      <c r="B44" s="176"/>
      <c r="C44" s="176"/>
      <c r="D44" s="454"/>
      <c r="E44" s="436">
        <v>9480.1239999999998</v>
      </c>
      <c r="F44" s="208"/>
      <c r="G44" s="208">
        <v>77.763999999999996</v>
      </c>
    </row>
    <row r="45" spans="1:7" s="64" customFormat="1" ht="83.25" customHeight="1" x14ac:dyDescent="0.2">
      <c r="A45" s="144" t="s">
        <v>51</v>
      </c>
      <c r="B45" s="177" t="s">
        <v>87</v>
      </c>
      <c r="C45" s="177" t="s">
        <v>91</v>
      </c>
      <c r="D45" s="221">
        <v>3888.2</v>
      </c>
      <c r="E45" s="437">
        <v>77.763999999999996</v>
      </c>
      <c r="F45" s="215">
        <v>3888.2</v>
      </c>
      <c r="G45" s="215">
        <v>77.763999999999996</v>
      </c>
    </row>
    <row r="46" spans="1:7" s="64" customFormat="1" ht="15.75" customHeight="1" x14ac:dyDescent="0.2">
      <c r="A46" s="150" t="s">
        <v>39</v>
      </c>
      <c r="B46" s="115"/>
      <c r="C46" s="115" t="s">
        <v>90</v>
      </c>
      <c r="D46" s="222"/>
      <c r="E46" s="430">
        <v>9402.36</v>
      </c>
      <c r="F46" s="210"/>
      <c r="G46" s="210"/>
    </row>
    <row r="47" spans="1:7" s="5" customFormat="1" ht="15.75" customHeight="1" x14ac:dyDescent="0.2">
      <c r="A47" s="149" t="s">
        <v>373</v>
      </c>
      <c r="B47" s="115" t="s">
        <v>9</v>
      </c>
      <c r="C47" s="117"/>
      <c r="D47" s="225">
        <v>2</v>
      </c>
      <c r="E47" s="448">
        <v>522.36</v>
      </c>
      <c r="F47" s="210"/>
      <c r="G47" s="210"/>
    </row>
    <row r="48" spans="1:7" s="5" customFormat="1" ht="15.75" customHeight="1" thickBot="1" x14ac:dyDescent="0.25">
      <c r="A48" s="216" t="s">
        <v>376</v>
      </c>
      <c r="B48" s="179" t="s">
        <v>9</v>
      </c>
      <c r="C48" s="117"/>
      <c r="D48" s="225">
        <v>1</v>
      </c>
      <c r="E48" s="448">
        <v>8880</v>
      </c>
      <c r="F48" s="210"/>
      <c r="G48" s="210"/>
    </row>
    <row r="49" spans="1:7" s="62" customFormat="1" ht="28.5" customHeight="1" thickBot="1" x14ac:dyDescent="0.25">
      <c r="A49" s="18" t="s">
        <v>53</v>
      </c>
      <c r="B49" s="176"/>
      <c r="C49" s="184"/>
      <c r="D49" s="207"/>
      <c r="E49" s="436">
        <v>414.09329999999994</v>
      </c>
      <c r="F49" s="208"/>
      <c r="G49" s="208">
        <v>414.09329999999994</v>
      </c>
    </row>
    <row r="50" spans="1:7" s="62" customFormat="1" ht="79.5" customHeight="1" thickBot="1" x14ac:dyDescent="0.25">
      <c r="A50" s="144" t="s">
        <v>54</v>
      </c>
      <c r="B50" s="177" t="s">
        <v>87</v>
      </c>
      <c r="C50" s="535" t="s">
        <v>17</v>
      </c>
      <c r="D50" s="221">
        <v>3888.2</v>
      </c>
      <c r="E50" s="437">
        <v>414.09329999999994</v>
      </c>
      <c r="F50" s="215">
        <v>3888.2</v>
      </c>
      <c r="G50" s="215">
        <v>414.09329999999994</v>
      </c>
    </row>
    <row r="51" spans="1:7" s="62" customFormat="1" ht="29.25" customHeight="1" thickBot="1" x14ac:dyDescent="0.25">
      <c r="A51" s="18" t="s">
        <v>55</v>
      </c>
      <c r="B51" s="176"/>
      <c r="C51" s="176" t="s">
        <v>91</v>
      </c>
      <c r="D51" s="207"/>
      <c r="E51" s="436">
        <v>93.316800000000001</v>
      </c>
      <c r="F51" s="208"/>
      <c r="G51" s="208">
        <v>93.316800000000001</v>
      </c>
    </row>
    <row r="52" spans="1:7" s="62" customFormat="1" ht="15.75" customHeight="1" thickBot="1" x14ac:dyDescent="0.25">
      <c r="A52" s="144" t="s">
        <v>56</v>
      </c>
      <c r="B52" s="177" t="s">
        <v>87</v>
      </c>
      <c r="C52" s="177"/>
      <c r="D52" s="221">
        <v>3888.2</v>
      </c>
      <c r="E52" s="437">
        <v>93.316800000000001</v>
      </c>
      <c r="F52" s="215">
        <v>3888.2</v>
      </c>
      <c r="G52" s="215">
        <v>93.316800000000001</v>
      </c>
    </row>
    <row r="53" spans="1:7" s="65" customFormat="1" ht="42" customHeight="1" thickBot="1" x14ac:dyDescent="0.25">
      <c r="A53" s="18" t="s">
        <v>58</v>
      </c>
      <c r="B53" s="176"/>
      <c r="C53" s="538"/>
      <c r="D53" s="207"/>
      <c r="E53" s="436">
        <v>2160.0680000000002</v>
      </c>
      <c r="F53" s="208"/>
      <c r="G53" s="208">
        <v>733.72499999999991</v>
      </c>
    </row>
    <row r="54" spans="1:7" s="65" customFormat="1" ht="75.75" customHeight="1" x14ac:dyDescent="0.2">
      <c r="A54" s="144" t="s">
        <v>59</v>
      </c>
      <c r="B54" s="185" t="s">
        <v>87</v>
      </c>
      <c r="C54" s="539" t="s">
        <v>19</v>
      </c>
      <c r="D54" s="228">
        <v>38</v>
      </c>
      <c r="E54" s="463">
        <v>969.76</v>
      </c>
      <c r="F54" s="215">
        <v>38</v>
      </c>
      <c r="G54" s="215">
        <v>357.28</v>
      </c>
    </row>
    <row r="55" spans="1:7" s="65" customFormat="1" ht="15.75" customHeight="1" x14ac:dyDescent="0.2">
      <c r="A55" s="150" t="s">
        <v>60</v>
      </c>
      <c r="B55" s="115"/>
      <c r="C55" s="178"/>
      <c r="D55" s="222"/>
      <c r="E55" s="430">
        <v>1190.308</v>
      </c>
      <c r="F55" s="210"/>
      <c r="G55" s="210">
        <v>376.44499999999999</v>
      </c>
    </row>
    <row r="56" spans="1:7" s="65" customFormat="1" ht="15.75" customHeight="1" x14ac:dyDescent="0.2">
      <c r="A56" s="231" t="s">
        <v>285</v>
      </c>
      <c r="B56" s="179" t="s">
        <v>212</v>
      </c>
      <c r="C56" s="540"/>
      <c r="D56" s="32"/>
      <c r="E56" s="430"/>
      <c r="F56" s="210"/>
      <c r="G56" s="210">
        <v>376.44499999999999</v>
      </c>
    </row>
    <row r="57" spans="1:7" s="65" customFormat="1" ht="15.75" customHeight="1" x14ac:dyDescent="0.2">
      <c r="A57" s="71" t="s">
        <v>288</v>
      </c>
      <c r="B57" s="179" t="s">
        <v>10</v>
      </c>
      <c r="C57" s="540"/>
      <c r="D57" s="296">
        <v>0.6</v>
      </c>
      <c r="E57" s="469">
        <v>430.30799999999994</v>
      </c>
      <c r="F57" s="210"/>
      <c r="G57" s="210"/>
    </row>
    <row r="58" spans="1:7" s="65" customFormat="1" ht="15.75" customHeight="1" x14ac:dyDescent="0.2">
      <c r="A58" s="468" t="s">
        <v>307</v>
      </c>
      <c r="B58" s="179" t="s">
        <v>10</v>
      </c>
      <c r="C58" s="540"/>
      <c r="D58" s="32"/>
      <c r="E58" s="430"/>
      <c r="F58" s="210">
        <v>0.5</v>
      </c>
      <c r="G58" s="210">
        <v>376.44499999999999</v>
      </c>
    </row>
    <row r="59" spans="1:7" s="65" customFormat="1" ht="15.75" customHeight="1" thickBot="1" x14ac:dyDescent="0.25">
      <c r="A59" s="233" t="s">
        <v>378</v>
      </c>
      <c r="B59" s="117"/>
      <c r="C59" s="540"/>
      <c r="D59" s="224"/>
      <c r="E59" s="434">
        <v>760</v>
      </c>
      <c r="F59" s="219"/>
      <c r="G59" s="219"/>
    </row>
    <row r="60" spans="1:7" s="65" customFormat="1" ht="48.75" customHeight="1" thickBot="1" x14ac:dyDescent="0.25">
      <c r="A60" s="585" t="s">
        <v>61</v>
      </c>
      <c r="B60" s="586"/>
      <c r="C60" s="592"/>
      <c r="D60" s="207"/>
      <c r="E60" s="436">
        <v>199275.63853333335</v>
      </c>
      <c r="F60" s="208"/>
      <c r="G60" s="208">
        <v>247245.98180000001</v>
      </c>
    </row>
    <row r="61" spans="1:7" s="5" customFormat="1" ht="29.25" customHeight="1" thickBot="1" x14ac:dyDescent="0.25">
      <c r="A61" s="18" t="s">
        <v>62</v>
      </c>
      <c r="B61" s="176"/>
      <c r="C61" s="331"/>
      <c r="D61" s="234">
        <v>2</v>
      </c>
      <c r="E61" s="436">
        <v>53432.542533333333</v>
      </c>
      <c r="F61" s="208">
        <v>2</v>
      </c>
      <c r="G61" s="208">
        <v>53501.599999999991</v>
      </c>
    </row>
    <row r="62" spans="1:7" s="62" customFormat="1" ht="29.25" customHeight="1" thickBot="1" x14ac:dyDescent="0.25">
      <c r="A62" s="18" t="s">
        <v>63</v>
      </c>
      <c r="B62" s="176"/>
      <c r="C62" s="331"/>
      <c r="D62" s="207"/>
      <c r="E62" s="436">
        <v>5256</v>
      </c>
      <c r="F62" s="208"/>
      <c r="G62" s="208">
        <v>2100</v>
      </c>
    </row>
    <row r="63" spans="1:7" s="5" customFormat="1" ht="15.75" customHeight="1" x14ac:dyDescent="0.2">
      <c r="A63" s="136" t="s">
        <v>185</v>
      </c>
      <c r="B63" s="181" t="s">
        <v>16</v>
      </c>
      <c r="C63" s="332" t="s">
        <v>186</v>
      </c>
      <c r="D63" s="299">
        <v>72</v>
      </c>
      <c r="E63" s="437">
        <v>5040</v>
      </c>
      <c r="F63" s="215">
        <v>60</v>
      </c>
      <c r="G63" s="215">
        <v>2100</v>
      </c>
    </row>
    <row r="64" spans="1:7" s="64" customFormat="1" ht="15.75" customHeight="1" thickBot="1" x14ac:dyDescent="0.25">
      <c r="A64" s="150" t="s">
        <v>60</v>
      </c>
      <c r="B64" s="182"/>
      <c r="C64" s="333"/>
      <c r="D64" s="241"/>
      <c r="E64" s="430">
        <v>216</v>
      </c>
      <c r="F64" s="210"/>
      <c r="G64" s="210"/>
    </row>
    <row r="65" spans="1:18" s="67" customFormat="1" ht="44.25" customHeight="1" thickBot="1" x14ac:dyDescent="0.25">
      <c r="A65" s="18" t="s">
        <v>65</v>
      </c>
      <c r="B65" s="184"/>
      <c r="C65" s="335"/>
      <c r="D65" s="238"/>
      <c r="E65" s="436">
        <v>46159.771999999997</v>
      </c>
      <c r="F65" s="208"/>
      <c r="G65" s="208">
        <v>19116.217799999999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 s="67" customFormat="1" ht="49.5" customHeight="1" x14ac:dyDescent="0.2">
      <c r="A66" s="25" t="s">
        <v>66</v>
      </c>
      <c r="B66" s="185"/>
      <c r="C66" s="334"/>
      <c r="D66" s="228"/>
      <c r="E66" s="437">
        <v>6580.2119999999995</v>
      </c>
      <c r="F66" s="215"/>
      <c r="G66" s="215">
        <v>4260.5079999999998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 s="67" customFormat="1" ht="15.75" customHeight="1" x14ac:dyDescent="0.2">
      <c r="A67" s="17" t="s">
        <v>20</v>
      </c>
      <c r="B67" s="186" t="s">
        <v>10</v>
      </c>
      <c r="C67" s="336" t="s">
        <v>19</v>
      </c>
      <c r="D67" s="304">
        <v>3888.2</v>
      </c>
      <c r="E67" s="472">
        <v>4121.4920000000002</v>
      </c>
      <c r="F67" s="210">
        <v>1263</v>
      </c>
      <c r="G67" s="210">
        <v>1338.78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 s="67" customFormat="1" ht="15.75" customHeight="1" x14ac:dyDescent="0.2">
      <c r="A68" s="17" t="s">
        <v>21</v>
      </c>
      <c r="B68" s="186" t="s">
        <v>10</v>
      </c>
      <c r="C68" s="336" t="s">
        <v>19</v>
      </c>
      <c r="D68" s="240">
        <v>616.79999999999995</v>
      </c>
      <c r="E68" s="472">
        <v>1609.44</v>
      </c>
      <c r="F68" s="210">
        <v>616.79999999999995</v>
      </c>
      <c r="G68" s="210">
        <v>2072.4479999999999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</row>
    <row r="69" spans="1:18" s="67" customFormat="1" ht="15.75" customHeight="1" x14ac:dyDescent="0.2">
      <c r="A69" s="17" t="s">
        <v>22</v>
      </c>
      <c r="B69" s="186" t="s">
        <v>23</v>
      </c>
      <c r="C69" s="336" t="s">
        <v>19</v>
      </c>
      <c r="D69" s="306">
        <v>2</v>
      </c>
      <c r="E69" s="472">
        <v>849.28</v>
      </c>
      <c r="F69" s="210">
        <v>2</v>
      </c>
      <c r="G69" s="210">
        <v>849.27999999999986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</row>
    <row r="70" spans="1:18" s="67" customFormat="1" ht="15.75" customHeight="1" x14ac:dyDescent="0.2">
      <c r="A70" s="151" t="s">
        <v>60</v>
      </c>
      <c r="B70" s="187" t="s">
        <v>98</v>
      </c>
      <c r="C70" s="337"/>
      <c r="D70" s="241">
        <v>914</v>
      </c>
      <c r="E70" s="430">
        <v>28400</v>
      </c>
      <c r="F70" s="210"/>
      <c r="G70" s="210">
        <v>2633.5098000000003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</row>
    <row r="71" spans="1:18" s="67" customFormat="1" ht="15.75" customHeight="1" x14ac:dyDescent="0.2">
      <c r="A71" s="20" t="s">
        <v>322</v>
      </c>
      <c r="B71" s="242" t="s">
        <v>10</v>
      </c>
      <c r="C71" s="338"/>
      <c r="D71" s="304"/>
      <c r="E71" s="472"/>
      <c r="F71" s="210">
        <v>9.74</v>
      </c>
      <c r="G71" s="210">
        <v>2013.9398000000001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</row>
    <row r="72" spans="1:18" s="67" customFormat="1" ht="15.75" customHeight="1" x14ac:dyDescent="0.2">
      <c r="A72" s="20" t="s">
        <v>273</v>
      </c>
      <c r="B72" s="179" t="s">
        <v>230</v>
      </c>
      <c r="C72" s="338"/>
      <c r="D72" s="304"/>
      <c r="E72" s="472"/>
      <c r="F72" s="210">
        <v>7</v>
      </c>
      <c r="G72" s="210">
        <v>619.57000000000005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</row>
    <row r="73" spans="1:18" s="62" customFormat="1" ht="48.75" customHeight="1" x14ac:dyDescent="0.2">
      <c r="A73" s="145" t="s">
        <v>67</v>
      </c>
      <c r="B73" s="188" t="s">
        <v>23</v>
      </c>
      <c r="C73" s="188" t="s">
        <v>93</v>
      </c>
      <c r="D73" s="243">
        <v>2</v>
      </c>
      <c r="E73" s="430">
        <v>913</v>
      </c>
      <c r="F73" s="210">
        <v>2</v>
      </c>
      <c r="G73" s="210">
        <v>1004.3</v>
      </c>
    </row>
    <row r="74" spans="1:18" s="5" customFormat="1" ht="15.75" customHeight="1" x14ac:dyDescent="0.2">
      <c r="A74" s="111" t="s">
        <v>8</v>
      </c>
      <c r="B74" s="188"/>
      <c r="C74" s="115" t="s">
        <v>19</v>
      </c>
      <c r="D74" s="43"/>
      <c r="E74" s="244">
        <v>10266.56</v>
      </c>
      <c r="F74" s="210"/>
      <c r="G74" s="210">
        <v>5003.84</v>
      </c>
    </row>
    <row r="75" spans="1:18" s="67" customFormat="1" ht="15.75" customHeight="1" x14ac:dyDescent="0.2">
      <c r="A75" s="245" t="s">
        <v>5</v>
      </c>
      <c r="B75" s="115" t="s">
        <v>189</v>
      </c>
      <c r="C75" s="182"/>
      <c r="D75" s="241">
        <v>2</v>
      </c>
      <c r="E75" s="445">
        <v>8400</v>
      </c>
      <c r="F75" s="210">
        <v>1</v>
      </c>
      <c r="G75" s="210">
        <v>4200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s="67" customFormat="1" ht="15.75" customHeight="1" x14ac:dyDescent="0.2">
      <c r="A76" s="245" t="s">
        <v>6</v>
      </c>
      <c r="B76" s="115" t="s">
        <v>189</v>
      </c>
      <c r="C76" s="182"/>
      <c r="D76" s="241">
        <v>1</v>
      </c>
      <c r="E76" s="445">
        <v>803.84</v>
      </c>
      <c r="F76" s="210">
        <v>1</v>
      </c>
      <c r="G76" s="210">
        <v>803.84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s="67" customFormat="1" ht="15.75" customHeight="1" x14ac:dyDescent="0.2">
      <c r="A77" s="245" t="s">
        <v>7</v>
      </c>
      <c r="B77" s="115" t="s">
        <v>189</v>
      </c>
      <c r="C77" s="182"/>
      <c r="D77" s="241">
        <v>2</v>
      </c>
      <c r="E77" s="445">
        <v>1062.72</v>
      </c>
      <c r="F77" s="210"/>
      <c r="G77" s="210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s="27" customFormat="1" ht="15.75" customHeight="1" x14ac:dyDescent="0.2">
      <c r="A78" s="151" t="s">
        <v>389</v>
      </c>
      <c r="B78" s="189"/>
      <c r="C78" s="341"/>
      <c r="D78" s="32"/>
      <c r="E78" s="430"/>
      <c r="F78" s="210"/>
      <c r="G78" s="210">
        <v>6214.0599999999995</v>
      </c>
    </row>
    <row r="79" spans="1:18" s="27" customFormat="1" ht="15.75" customHeight="1" x14ac:dyDescent="0.2">
      <c r="A79" s="471" t="s">
        <v>224</v>
      </c>
      <c r="B79" s="179" t="s">
        <v>212</v>
      </c>
      <c r="C79" s="341"/>
      <c r="D79" s="32"/>
      <c r="E79" s="430"/>
      <c r="F79" s="210">
        <v>2</v>
      </c>
      <c r="G79" s="210">
        <v>1105.02</v>
      </c>
    </row>
    <row r="80" spans="1:18" s="27" customFormat="1" ht="15.75" customHeight="1" x14ac:dyDescent="0.2">
      <c r="A80" s="471" t="s">
        <v>225</v>
      </c>
      <c r="B80" s="179" t="s">
        <v>212</v>
      </c>
      <c r="C80" s="341"/>
      <c r="D80" s="32"/>
      <c r="E80" s="430"/>
      <c r="F80" s="210">
        <v>1</v>
      </c>
      <c r="G80" s="210">
        <v>643.23</v>
      </c>
    </row>
    <row r="81" spans="1:18" s="27" customFormat="1" ht="15.75" customHeight="1" x14ac:dyDescent="0.2">
      <c r="A81" s="471" t="s">
        <v>226</v>
      </c>
      <c r="B81" s="179" t="s">
        <v>212</v>
      </c>
      <c r="C81" s="341"/>
      <c r="D81" s="32"/>
      <c r="E81" s="430"/>
      <c r="F81" s="210">
        <v>2</v>
      </c>
      <c r="G81" s="210">
        <v>2532.34</v>
      </c>
    </row>
    <row r="82" spans="1:18" s="27" customFormat="1" ht="15.75" customHeight="1" x14ac:dyDescent="0.2">
      <c r="A82" s="475" t="s">
        <v>234</v>
      </c>
      <c r="B82" s="178" t="s">
        <v>9</v>
      </c>
      <c r="C82" s="341"/>
      <c r="D82" s="32"/>
      <c r="E82" s="430"/>
      <c r="F82" s="210">
        <v>2</v>
      </c>
      <c r="G82" s="210">
        <v>353.1</v>
      </c>
    </row>
    <row r="83" spans="1:18" s="27" customFormat="1" ht="15.75" customHeight="1" x14ac:dyDescent="0.2">
      <c r="A83" s="476" t="s">
        <v>235</v>
      </c>
      <c r="B83" s="178" t="s">
        <v>9</v>
      </c>
      <c r="C83" s="341"/>
      <c r="D83" s="32"/>
      <c r="E83" s="430"/>
      <c r="F83" s="210">
        <v>1</v>
      </c>
      <c r="G83" s="210">
        <v>43.66</v>
      </c>
    </row>
    <row r="84" spans="1:18" s="27" customFormat="1" ht="15.75" customHeight="1" thickBot="1" x14ac:dyDescent="0.25">
      <c r="A84" s="475" t="s">
        <v>248</v>
      </c>
      <c r="B84" s="179" t="s">
        <v>212</v>
      </c>
      <c r="C84" s="341"/>
      <c r="D84" s="32"/>
      <c r="E84" s="430"/>
      <c r="F84" s="210">
        <v>1</v>
      </c>
      <c r="G84" s="210">
        <v>1536.71</v>
      </c>
    </row>
    <row r="85" spans="1:18" s="67" customFormat="1" ht="41.25" customHeight="1" thickBot="1" x14ac:dyDescent="0.25">
      <c r="A85" s="410" t="s">
        <v>68</v>
      </c>
      <c r="B85" s="191"/>
      <c r="C85" s="170"/>
      <c r="D85" s="207"/>
      <c r="E85" s="486">
        <v>34692.600000000006</v>
      </c>
      <c r="F85" s="208"/>
      <c r="G85" s="208">
        <v>56272.2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s="67" customFormat="1" ht="28.5" customHeight="1" x14ac:dyDescent="0.2">
      <c r="A86" s="144" t="s">
        <v>69</v>
      </c>
      <c r="B86" s="177" t="s">
        <v>29</v>
      </c>
      <c r="C86" s="159" t="s">
        <v>17</v>
      </c>
      <c r="D86" s="221">
        <v>2080</v>
      </c>
      <c r="E86" s="437">
        <v>17914.400000000001</v>
      </c>
      <c r="F86" s="215">
        <v>2080</v>
      </c>
      <c r="G86" s="215">
        <v>40768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s="67" customFormat="1" ht="15.75" customHeight="1" x14ac:dyDescent="0.2">
      <c r="A87" s="153" t="s">
        <v>70</v>
      </c>
      <c r="B87" s="178" t="s">
        <v>23</v>
      </c>
      <c r="C87" s="172" t="s">
        <v>17</v>
      </c>
      <c r="D87" s="222">
        <v>2</v>
      </c>
      <c r="E87" s="437">
        <v>1274</v>
      </c>
      <c r="F87" s="210"/>
      <c r="G87" s="210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</row>
    <row r="88" spans="1:18" s="67" customFormat="1" ht="15.75" customHeight="1" x14ac:dyDescent="0.2">
      <c r="A88" s="114" t="s">
        <v>71</v>
      </c>
      <c r="B88" s="178" t="s">
        <v>23</v>
      </c>
      <c r="C88" s="172" t="s">
        <v>17</v>
      </c>
      <c r="D88" s="222">
        <v>2</v>
      </c>
      <c r="E88" s="437">
        <v>637</v>
      </c>
      <c r="F88" s="210">
        <v>2</v>
      </c>
      <c r="G88" s="210">
        <v>637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</row>
    <row r="89" spans="1:18" s="27" customFormat="1" ht="36" customHeight="1" thickBot="1" x14ac:dyDescent="0.25">
      <c r="A89" s="249" t="s">
        <v>72</v>
      </c>
      <c r="B89" s="192" t="s">
        <v>88</v>
      </c>
      <c r="C89" s="158" t="s">
        <v>17</v>
      </c>
      <c r="D89" s="225">
        <v>16160</v>
      </c>
      <c r="E89" s="437">
        <v>14867.2</v>
      </c>
      <c r="F89" s="210">
        <v>16160</v>
      </c>
      <c r="G89" s="210">
        <v>14867.2</v>
      </c>
    </row>
    <row r="90" spans="1:18" s="1" customFormat="1" ht="32.25" customHeight="1" thickBot="1" x14ac:dyDescent="0.25">
      <c r="A90" s="410" t="s">
        <v>195</v>
      </c>
      <c r="B90" s="191"/>
      <c r="C90" s="170"/>
      <c r="D90" s="207"/>
      <c r="E90" s="436">
        <v>8402.48</v>
      </c>
      <c r="F90" s="208"/>
      <c r="G90" s="208">
        <v>9863.7039999999997</v>
      </c>
    </row>
    <row r="91" spans="1:18" s="72" customFormat="1" ht="36.75" customHeight="1" x14ac:dyDescent="0.2">
      <c r="A91" s="26" t="s">
        <v>73</v>
      </c>
      <c r="B91" s="193"/>
      <c r="C91" s="173"/>
      <c r="D91" s="222"/>
      <c r="E91" s="430">
        <v>2181.36</v>
      </c>
      <c r="F91" s="210"/>
      <c r="G91" s="210">
        <v>2412.864</v>
      </c>
    </row>
    <row r="92" spans="1:18" s="72" customFormat="1" ht="15.75" customHeight="1" x14ac:dyDescent="0.2">
      <c r="A92" s="17" t="s">
        <v>24</v>
      </c>
      <c r="B92" s="193" t="s">
        <v>97</v>
      </c>
      <c r="C92" s="173" t="s">
        <v>19</v>
      </c>
      <c r="D92" s="241">
        <v>18</v>
      </c>
      <c r="E92" s="445">
        <v>1376.64</v>
      </c>
      <c r="F92" s="210">
        <v>18</v>
      </c>
      <c r="G92" s="210">
        <v>1376.6399999999999</v>
      </c>
    </row>
    <row r="93" spans="1:18" s="74" customFormat="1" ht="15.75" customHeight="1" x14ac:dyDescent="0.2">
      <c r="A93" s="17" t="s">
        <v>25</v>
      </c>
      <c r="B93" s="193" t="s">
        <v>10</v>
      </c>
      <c r="C93" s="173" t="s">
        <v>19</v>
      </c>
      <c r="D93" s="311">
        <v>616.79999999999995</v>
      </c>
      <c r="E93" s="445">
        <v>804.72</v>
      </c>
      <c r="F93" s="210">
        <v>616.79999999999995</v>
      </c>
      <c r="G93" s="210">
        <v>1036.2239999999999</v>
      </c>
    </row>
    <row r="94" spans="1:18" s="58" customFormat="1" ht="42" customHeight="1" x14ac:dyDescent="0.2">
      <c r="A94" s="145" t="s">
        <v>74</v>
      </c>
      <c r="B94" s="115"/>
      <c r="C94" s="174" t="s">
        <v>95</v>
      </c>
      <c r="D94" s="225"/>
      <c r="E94" s="452">
        <v>6221.12</v>
      </c>
      <c r="F94" s="210"/>
      <c r="G94" s="210">
        <v>7450.84</v>
      </c>
    </row>
    <row r="95" spans="1:18" s="58" customFormat="1" ht="15.75" customHeight="1" x14ac:dyDescent="0.2">
      <c r="A95" s="149" t="s">
        <v>397</v>
      </c>
      <c r="B95" s="115" t="s">
        <v>9</v>
      </c>
      <c r="C95" s="175"/>
      <c r="D95" s="224"/>
      <c r="E95" s="434"/>
      <c r="F95" s="210">
        <v>17</v>
      </c>
      <c r="G95" s="210">
        <v>504.39000000000004</v>
      </c>
    </row>
    <row r="96" spans="1:18" s="58" customFormat="1" ht="15.75" customHeight="1" x14ac:dyDescent="0.2">
      <c r="A96" s="139" t="s">
        <v>213</v>
      </c>
      <c r="B96" s="116" t="s">
        <v>9</v>
      </c>
      <c r="C96" s="175"/>
      <c r="D96" s="224"/>
      <c r="E96" s="434"/>
      <c r="F96" s="210">
        <v>2</v>
      </c>
      <c r="G96" s="210">
        <v>629.27999999999986</v>
      </c>
    </row>
    <row r="97" spans="1:7" s="58" customFormat="1" ht="15.75" customHeight="1" x14ac:dyDescent="0.2">
      <c r="A97" s="471" t="s">
        <v>214</v>
      </c>
      <c r="B97" s="178" t="s">
        <v>212</v>
      </c>
      <c r="C97" s="175"/>
      <c r="D97" s="224"/>
      <c r="E97" s="434"/>
      <c r="F97" s="210">
        <v>18</v>
      </c>
      <c r="G97" s="210">
        <v>346.32</v>
      </c>
    </row>
    <row r="98" spans="1:7" s="58" customFormat="1" ht="15.75" customHeight="1" x14ac:dyDescent="0.2">
      <c r="A98" s="471" t="s">
        <v>215</v>
      </c>
      <c r="B98" s="178" t="s">
        <v>212</v>
      </c>
      <c r="C98" s="175"/>
      <c r="D98" s="224"/>
      <c r="E98" s="434"/>
      <c r="F98" s="210">
        <v>72</v>
      </c>
      <c r="G98" s="210">
        <v>1772.64</v>
      </c>
    </row>
    <row r="99" spans="1:7" s="58" customFormat="1" ht="15.75" customHeight="1" x14ac:dyDescent="0.2">
      <c r="A99" s="471" t="s">
        <v>216</v>
      </c>
      <c r="B99" s="178" t="s">
        <v>212</v>
      </c>
      <c r="C99" s="175"/>
      <c r="D99" s="224"/>
      <c r="E99" s="434"/>
      <c r="F99" s="210">
        <v>72</v>
      </c>
      <c r="G99" s="210">
        <v>4039.2000000000003</v>
      </c>
    </row>
    <row r="100" spans="1:7" s="58" customFormat="1" ht="15.75" customHeight="1" thickBot="1" x14ac:dyDescent="0.25">
      <c r="A100" s="471" t="s">
        <v>218</v>
      </c>
      <c r="B100" s="178" t="s">
        <v>212</v>
      </c>
      <c r="C100" s="175"/>
      <c r="D100" s="224"/>
      <c r="E100" s="434"/>
      <c r="F100" s="210">
        <v>1</v>
      </c>
      <c r="G100" s="210">
        <v>159.01</v>
      </c>
    </row>
    <row r="101" spans="1:7" ht="29.25" customHeight="1" thickBot="1" x14ac:dyDescent="0.25">
      <c r="A101" s="131" t="s">
        <v>75</v>
      </c>
      <c r="B101" s="127"/>
      <c r="C101" s="105"/>
      <c r="D101" s="234">
        <v>2</v>
      </c>
      <c r="E101" s="436">
        <v>51332.243999999999</v>
      </c>
      <c r="F101" s="208">
        <v>2</v>
      </c>
      <c r="G101" s="208">
        <v>106392.26000000001</v>
      </c>
    </row>
    <row r="102" spans="1:7" ht="35.25" customHeight="1" x14ac:dyDescent="0.2">
      <c r="A102" s="132" t="s">
        <v>27</v>
      </c>
      <c r="B102" s="128" t="s">
        <v>9</v>
      </c>
      <c r="C102" s="92" t="s">
        <v>19</v>
      </c>
      <c r="D102" s="221">
        <v>2</v>
      </c>
      <c r="E102" s="437">
        <v>47520</v>
      </c>
      <c r="F102" s="215">
        <v>2</v>
      </c>
      <c r="G102" s="215">
        <v>47520</v>
      </c>
    </row>
    <row r="103" spans="1:7" ht="15.75" customHeight="1" x14ac:dyDescent="0.2">
      <c r="A103" s="133" t="s">
        <v>26</v>
      </c>
      <c r="B103" s="129" t="s">
        <v>9</v>
      </c>
      <c r="C103" s="93" t="s">
        <v>19</v>
      </c>
      <c r="D103" s="222">
        <v>2</v>
      </c>
      <c r="E103" s="430">
        <v>612.24400000000003</v>
      </c>
      <c r="F103" s="210">
        <v>2</v>
      </c>
      <c r="G103" s="210">
        <v>388.54</v>
      </c>
    </row>
    <row r="104" spans="1:7" ht="37.5" customHeight="1" x14ac:dyDescent="0.2">
      <c r="A104" s="134" t="s">
        <v>76</v>
      </c>
      <c r="B104" s="129" t="s">
        <v>9</v>
      </c>
      <c r="C104" s="93" t="s">
        <v>17</v>
      </c>
      <c r="D104" s="222">
        <v>2</v>
      </c>
      <c r="E104" s="430">
        <v>3200</v>
      </c>
      <c r="F104" s="210"/>
      <c r="G104" s="210"/>
    </row>
    <row r="105" spans="1:7" ht="15.75" customHeight="1" thickBot="1" x14ac:dyDescent="0.25">
      <c r="A105" s="135" t="s">
        <v>77</v>
      </c>
      <c r="B105" s="130" t="s">
        <v>9</v>
      </c>
      <c r="C105" s="97" t="s">
        <v>92</v>
      </c>
      <c r="D105" s="225"/>
      <c r="E105" s="452">
        <v>0</v>
      </c>
      <c r="F105" s="219">
        <v>2</v>
      </c>
      <c r="G105" s="219">
        <v>58483.72</v>
      </c>
    </row>
    <row r="106" spans="1:7" ht="32.25" customHeight="1" thickBot="1" x14ac:dyDescent="0.25">
      <c r="A106" s="585" t="s">
        <v>78</v>
      </c>
      <c r="B106" s="586"/>
      <c r="C106" s="592"/>
      <c r="D106" s="207"/>
      <c r="E106" s="436">
        <v>149628.88906666668</v>
      </c>
      <c r="F106" s="208"/>
      <c r="G106" s="208">
        <v>150061.85174400001</v>
      </c>
    </row>
    <row r="107" spans="1:7" ht="27.75" customHeight="1" thickBot="1" x14ac:dyDescent="0.25">
      <c r="A107" s="7" t="s">
        <v>313</v>
      </c>
      <c r="B107" s="103"/>
      <c r="C107" s="106"/>
      <c r="D107" s="315">
        <v>559</v>
      </c>
      <c r="E107" s="545">
        <v>47173.828000000009</v>
      </c>
      <c r="F107" s="208">
        <v>559</v>
      </c>
      <c r="G107" s="208">
        <v>47591.552000000003</v>
      </c>
    </row>
    <row r="108" spans="1:7" ht="55.5" customHeight="1" thickBot="1" x14ac:dyDescent="0.25">
      <c r="A108" s="593" t="s">
        <v>388</v>
      </c>
      <c r="B108" s="594"/>
      <c r="C108" s="595"/>
      <c r="D108" s="318">
        <v>1060</v>
      </c>
      <c r="E108" s="490">
        <v>33477.437066666665</v>
      </c>
      <c r="F108" s="255">
        <v>1060</v>
      </c>
      <c r="G108" s="255">
        <v>33594.080000000009</v>
      </c>
    </row>
    <row r="109" spans="1:7" ht="15" customHeight="1" thickBot="1" x14ac:dyDescent="0.25">
      <c r="A109" s="7" t="s">
        <v>79</v>
      </c>
      <c r="B109" s="103"/>
      <c r="C109" s="104"/>
      <c r="D109" s="207"/>
      <c r="E109" s="436">
        <v>56224.327999999994</v>
      </c>
      <c r="F109" s="208"/>
      <c r="G109" s="208">
        <v>56122.923743999978</v>
      </c>
    </row>
    <row r="110" spans="1:7" ht="31.5" customHeight="1" x14ac:dyDescent="0.2">
      <c r="A110" s="123" t="s">
        <v>80</v>
      </c>
      <c r="B110" s="491" t="s">
        <v>30</v>
      </c>
      <c r="C110" s="6"/>
      <c r="D110" s="321">
        <v>183.36</v>
      </c>
      <c r="E110" s="430">
        <v>37405.440000000002</v>
      </c>
      <c r="F110" s="210">
        <v>183.35999999999996</v>
      </c>
      <c r="G110" s="210">
        <v>37405.440000000002</v>
      </c>
    </row>
    <row r="111" spans="1:7" ht="60.75" customHeight="1" x14ac:dyDescent="0.2">
      <c r="A111" s="124" t="s">
        <v>81</v>
      </c>
      <c r="B111" s="363" t="s">
        <v>87</v>
      </c>
      <c r="C111" s="90" t="s">
        <v>92</v>
      </c>
      <c r="D111" s="222">
        <v>3888.2</v>
      </c>
      <c r="E111" s="430">
        <v>155.52799999999999</v>
      </c>
      <c r="F111" s="210">
        <v>3888.2</v>
      </c>
      <c r="G111" s="210">
        <v>54.123743999999995</v>
      </c>
    </row>
    <row r="112" spans="1:7" ht="15.75" customHeight="1" thickBot="1" x14ac:dyDescent="0.25">
      <c r="A112" s="125" t="s">
        <v>82</v>
      </c>
      <c r="B112" s="364" t="s">
        <v>87</v>
      </c>
      <c r="C112" s="91" t="s">
        <v>28</v>
      </c>
      <c r="D112" s="225">
        <v>3888.2</v>
      </c>
      <c r="E112" s="452">
        <v>18663.36</v>
      </c>
      <c r="F112" s="219">
        <v>3888.2</v>
      </c>
      <c r="G112" s="219">
        <v>18663.359999999997</v>
      </c>
    </row>
    <row r="113" spans="1:7" ht="57" customHeight="1" thickBot="1" x14ac:dyDescent="0.25">
      <c r="A113" s="126" t="s">
        <v>83</v>
      </c>
      <c r="B113" s="493" t="s">
        <v>87</v>
      </c>
      <c r="C113" s="107" t="s">
        <v>96</v>
      </c>
      <c r="D113" s="207">
        <v>3888.2</v>
      </c>
      <c r="E113" s="436">
        <v>12753.295999999998</v>
      </c>
      <c r="F113" s="208">
        <v>3888.2</v>
      </c>
      <c r="G113" s="208">
        <v>12753.296</v>
      </c>
    </row>
    <row r="114" spans="1:7" ht="26.25" customHeight="1" thickBot="1" x14ac:dyDescent="0.25">
      <c r="A114" s="585" t="s">
        <v>84</v>
      </c>
      <c r="B114" s="586"/>
      <c r="C114" s="592"/>
      <c r="D114" s="454"/>
      <c r="E114" s="436">
        <v>118201.28</v>
      </c>
      <c r="F114" s="208"/>
      <c r="G114" s="208">
        <v>118201.28</v>
      </c>
    </row>
    <row r="115" spans="1:7" ht="17.25" customHeight="1" thickBot="1" x14ac:dyDescent="0.25">
      <c r="A115" s="35" t="s">
        <v>197</v>
      </c>
      <c r="B115" s="494" t="s">
        <v>87</v>
      </c>
      <c r="C115" s="98" t="s">
        <v>19</v>
      </c>
      <c r="D115" s="323">
        <v>3888.2</v>
      </c>
      <c r="E115" s="546">
        <v>118201.28</v>
      </c>
      <c r="F115" s="215">
        <v>3888.2</v>
      </c>
      <c r="G115" s="215">
        <v>118201.28</v>
      </c>
    </row>
    <row r="116" spans="1:7" s="27" customFormat="1" ht="28.5" customHeight="1" thickBot="1" x14ac:dyDescent="0.25">
      <c r="A116" s="258" t="s">
        <v>362</v>
      </c>
      <c r="B116" s="176"/>
      <c r="C116" s="119"/>
      <c r="D116" s="207"/>
      <c r="E116" s="436">
        <v>32880</v>
      </c>
      <c r="F116" s="208"/>
      <c r="G116" s="208"/>
    </row>
    <row r="117" spans="1:7" s="27" customFormat="1" ht="15.75" customHeight="1" thickBot="1" x14ac:dyDescent="0.25">
      <c r="A117" s="259" t="s">
        <v>192</v>
      </c>
      <c r="B117" s="177"/>
      <c r="C117" s="120"/>
      <c r="D117" s="286"/>
      <c r="E117" s="541">
        <v>32880</v>
      </c>
      <c r="F117" s="215"/>
      <c r="G117" s="215"/>
    </row>
    <row r="118" spans="1:7" ht="15.75" customHeight="1" thickBot="1" x14ac:dyDescent="0.25">
      <c r="A118" s="260" t="s">
        <v>365</v>
      </c>
      <c r="B118" s="182" t="s">
        <v>10</v>
      </c>
      <c r="C118" s="261"/>
      <c r="D118" s="343">
        <v>30</v>
      </c>
      <c r="E118" s="547">
        <v>32880</v>
      </c>
      <c r="F118" s="210"/>
      <c r="G118" s="210"/>
    </row>
    <row r="119" spans="1:7" ht="15.75" customHeight="1" thickBot="1" x14ac:dyDescent="0.25">
      <c r="A119" s="596" t="s">
        <v>85</v>
      </c>
      <c r="B119" s="597"/>
      <c r="C119" s="598"/>
      <c r="D119" s="78"/>
      <c r="E119" s="503">
        <v>545863.09004000004</v>
      </c>
      <c r="F119" s="208"/>
      <c r="G119" s="208">
        <v>763445.02698400011</v>
      </c>
    </row>
    <row r="120" spans="1:7" ht="15.75" customHeight="1" x14ac:dyDescent="0.2"/>
    <row r="121" spans="1:7" ht="15.75" customHeight="1" x14ac:dyDescent="0.2">
      <c r="B121" s="81"/>
    </row>
    <row r="122" spans="1:7" ht="15.75" customHeight="1" x14ac:dyDescent="0.2">
      <c r="A122" s="19" t="s">
        <v>396</v>
      </c>
      <c r="B122" s="81"/>
    </row>
    <row r="123" spans="1:7" ht="15.75" customHeight="1" x14ac:dyDescent="0.2"/>
    <row r="124" spans="1:7" ht="15.75" customHeight="1" x14ac:dyDescent="0.2">
      <c r="A124" s="9"/>
    </row>
    <row r="125" spans="1:7" ht="15.75" customHeight="1" x14ac:dyDescent="0.2">
      <c r="A125" s="9"/>
    </row>
    <row r="126" spans="1:7" ht="15.75" customHeight="1" x14ac:dyDescent="0.2">
      <c r="A126" s="9"/>
    </row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</sheetData>
  <mergeCells count="13">
    <mergeCell ref="A1:G1"/>
    <mergeCell ref="F2:G2"/>
    <mergeCell ref="D20:G20"/>
    <mergeCell ref="D19:G19"/>
    <mergeCell ref="A4:G4"/>
    <mergeCell ref="A12:G12"/>
    <mergeCell ref="D3:G3"/>
    <mergeCell ref="A119:C119"/>
    <mergeCell ref="A23:C23"/>
    <mergeCell ref="A60:C60"/>
    <mergeCell ref="A106:C106"/>
    <mergeCell ref="A108:C108"/>
    <mergeCell ref="A114:C114"/>
  </mergeCells>
  <pageMargins left="0.70866141732283472" right="0.70866141732283472" top="0.35433070866141736" bottom="0.15748031496062992" header="0.31496062992125984" footer="0.31496062992125984"/>
  <pageSetup paperSize="9" scale="39" fitToHeight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3"/>
  <sheetViews>
    <sheetView workbookViewId="0">
      <selection activeCell="H22" sqref="H22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5" width="11.140625" style="9" customWidth="1"/>
    <col min="6" max="7" width="11" style="9" customWidth="1"/>
    <col min="8" max="8" width="17" style="9" customWidth="1"/>
    <col min="9" max="9" width="12" style="9" customWidth="1"/>
    <col min="10" max="16384" width="9.140625" style="9"/>
  </cols>
  <sheetData>
    <row r="1" spans="1:7" ht="36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0"/>
      <c r="E2" s="40"/>
      <c r="F2" s="583" t="s">
        <v>150</v>
      </c>
      <c r="G2" s="584"/>
    </row>
    <row r="3" spans="1:7" ht="15.75" customHeight="1" thickBot="1" x14ac:dyDescent="0.25">
      <c r="A3" s="12"/>
      <c r="B3" s="79"/>
      <c r="C3" s="79"/>
      <c r="D3" s="581" t="s">
        <v>108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289676.56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289676.56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294203.58780400001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-4527.0278040000121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238867.24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238867.24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294203.58780400001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-55336.347804000019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108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581" t="s">
        <v>150</v>
      </c>
      <c r="E20" s="581"/>
      <c r="F20" s="581"/>
      <c r="G20" s="581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91940.548440000013</v>
      </c>
      <c r="F23" s="379"/>
      <c r="G23" s="379">
        <v>52786.805040000007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3585.6873700000006</v>
      </c>
      <c r="F24" s="209"/>
      <c r="G24" s="209">
        <v>15.68737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2571.6999999999998</v>
      </c>
      <c r="E25" s="430">
        <v>15.68737</v>
      </c>
      <c r="F25" s="210">
        <v>2571.6999999999998</v>
      </c>
      <c r="G25" s="210">
        <v>15.68737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3570</v>
      </c>
      <c r="F26" s="210"/>
      <c r="G26" s="210"/>
    </row>
    <row r="27" spans="1:7" s="5" customFormat="1" ht="15.75" customHeight="1" thickBot="1" x14ac:dyDescent="0.25">
      <c r="A27" s="432" t="s">
        <v>367</v>
      </c>
      <c r="B27" s="178" t="s">
        <v>264</v>
      </c>
      <c r="C27" s="117"/>
      <c r="D27" s="32">
        <v>50</v>
      </c>
      <c r="E27" s="430">
        <v>3570</v>
      </c>
      <c r="F27" s="210"/>
      <c r="G27" s="210"/>
    </row>
    <row r="28" spans="1:7" s="62" customFormat="1" ht="21" customHeight="1" thickBot="1" x14ac:dyDescent="0.25">
      <c r="A28" s="410" t="s">
        <v>34</v>
      </c>
      <c r="B28" s="191"/>
      <c r="C28" s="435"/>
      <c r="D28" s="213">
        <v>510.6</v>
      </c>
      <c r="E28" s="436">
        <v>1727.6608000000001</v>
      </c>
      <c r="F28" s="208">
        <v>510.6</v>
      </c>
      <c r="G28" s="208">
        <v>1067.5583999999999</v>
      </c>
    </row>
    <row r="29" spans="1:7" s="62" customFormat="1" ht="80.25" customHeight="1" x14ac:dyDescent="0.2">
      <c r="A29" s="143" t="s">
        <v>35</v>
      </c>
      <c r="B29" s="177" t="s">
        <v>10</v>
      </c>
      <c r="C29" s="535" t="s">
        <v>19</v>
      </c>
      <c r="D29" s="214">
        <v>510.6</v>
      </c>
      <c r="E29" s="437">
        <v>1137.7608</v>
      </c>
      <c r="F29" s="215">
        <v>510.6</v>
      </c>
      <c r="G29" s="215">
        <v>523.89839999999992</v>
      </c>
    </row>
    <row r="30" spans="1:7" s="62" customFormat="1" ht="15.75" customHeight="1" x14ac:dyDescent="0.2">
      <c r="A30" s="438" t="s">
        <v>36</v>
      </c>
      <c r="B30" s="116"/>
      <c r="C30" s="116" t="s">
        <v>89</v>
      </c>
      <c r="D30" s="222"/>
      <c r="E30" s="430">
        <v>589.9</v>
      </c>
      <c r="F30" s="210"/>
      <c r="G30" s="210">
        <v>543.66</v>
      </c>
    </row>
    <row r="31" spans="1:7" s="62" customFormat="1" ht="15.75" customHeight="1" x14ac:dyDescent="0.2">
      <c r="A31" s="216" t="s">
        <v>290</v>
      </c>
      <c r="B31" s="179" t="s">
        <v>212</v>
      </c>
      <c r="C31" s="117"/>
      <c r="D31" s="280">
        <v>1</v>
      </c>
      <c r="E31" s="439">
        <v>318.07</v>
      </c>
      <c r="F31" s="210"/>
      <c r="G31" s="210"/>
    </row>
    <row r="32" spans="1:7" s="62" customFormat="1" ht="15.75" customHeight="1" thickBot="1" x14ac:dyDescent="0.25">
      <c r="A32" s="149" t="s">
        <v>291</v>
      </c>
      <c r="B32" s="179" t="s">
        <v>212</v>
      </c>
      <c r="C32" s="117"/>
      <c r="D32" s="282">
        <v>1</v>
      </c>
      <c r="E32" s="439">
        <v>271.83</v>
      </c>
      <c r="F32" s="210">
        <v>2</v>
      </c>
      <c r="G32" s="210">
        <v>543.66</v>
      </c>
    </row>
    <row r="33" spans="1:7" s="62" customFormat="1" ht="30.75" customHeight="1" thickBot="1" x14ac:dyDescent="0.25">
      <c r="A33" s="410" t="s">
        <v>37</v>
      </c>
      <c r="B33" s="176"/>
      <c r="C33" s="427"/>
      <c r="D33" s="207">
        <v>2571.6999999999998</v>
      </c>
      <c r="E33" s="436">
        <v>15.68737</v>
      </c>
      <c r="F33" s="208">
        <v>2571.6999999999998</v>
      </c>
      <c r="G33" s="208">
        <v>15.68737</v>
      </c>
    </row>
    <row r="34" spans="1:7" s="58" customFormat="1" ht="93" customHeight="1" thickBot="1" x14ac:dyDescent="0.25">
      <c r="A34" s="144" t="s">
        <v>38</v>
      </c>
      <c r="B34" s="177" t="s">
        <v>87</v>
      </c>
      <c r="C34" s="535" t="s">
        <v>17</v>
      </c>
      <c r="D34" s="221">
        <v>2571.6999999999998</v>
      </c>
      <c r="E34" s="437">
        <v>15.68737</v>
      </c>
      <c r="F34" s="215">
        <v>2571.6999999999998</v>
      </c>
      <c r="G34" s="215">
        <v>15.68737</v>
      </c>
    </row>
    <row r="35" spans="1:7" s="62" customFormat="1" ht="30" customHeight="1" thickBot="1" x14ac:dyDescent="0.25">
      <c r="A35" s="410" t="s">
        <v>41</v>
      </c>
      <c r="B35" s="176"/>
      <c r="C35" s="176"/>
      <c r="D35" s="208">
        <v>2571.6999999999998</v>
      </c>
      <c r="E35" s="436">
        <v>273.88604999999995</v>
      </c>
      <c r="F35" s="208">
        <v>2571.6999999999998</v>
      </c>
      <c r="G35" s="208">
        <v>273.88604999999995</v>
      </c>
    </row>
    <row r="36" spans="1:7" s="62" customFormat="1" ht="103.5" customHeight="1" thickBot="1" x14ac:dyDescent="0.25">
      <c r="A36" s="144" t="s">
        <v>42</v>
      </c>
      <c r="B36" s="177" t="s">
        <v>87</v>
      </c>
      <c r="C36" s="535" t="s">
        <v>91</v>
      </c>
      <c r="D36" s="221">
        <v>2571.6999999999998</v>
      </c>
      <c r="E36" s="437">
        <v>273.88604999999995</v>
      </c>
      <c r="F36" s="215">
        <v>2571.6999999999998</v>
      </c>
      <c r="G36" s="215">
        <v>273.88604999999995</v>
      </c>
    </row>
    <row r="37" spans="1:7" s="5" customFormat="1" ht="29.25" customHeight="1" thickBot="1" x14ac:dyDescent="0.25">
      <c r="A37" s="18" t="s">
        <v>44</v>
      </c>
      <c r="B37" s="176"/>
      <c r="C37" s="427"/>
      <c r="D37" s="207">
        <v>728.4</v>
      </c>
      <c r="E37" s="436">
        <v>15700.662</v>
      </c>
      <c r="F37" s="208">
        <f>F38</f>
        <v>728.4</v>
      </c>
      <c r="G37" s="208">
        <v>433.39800000000002</v>
      </c>
    </row>
    <row r="38" spans="1:7" s="62" customFormat="1" ht="27" customHeight="1" x14ac:dyDescent="0.2">
      <c r="A38" s="109" t="s">
        <v>18</v>
      </c>
      <c r="B38" s="177" t="s">
        <v>10</v>
      </c>
      <c r="C38" s="535" t="s">
        <v>91</v>
      </c>
      <c r="D38" s="221">
        <v>728.4</v>
      </c>
      <c r="E38" s="437">
        <v>772.10400000000004</v>
      </c>
      <c r="F38" s="215">
        <v>728.4</v>
      </c>
      <c r="G38" s="215">
        <v>386.05200000000002</v>
      </c>
    </row>
    <row r="39" spans="1:7" s="62" customFormat="1" ht="29.25" customHeight="1" x14ac:dyDescent="0.2">
      <c r="A39" s="145" t="s">
        <v>45</v>
      </c>
      <c r="B39" s="115" t="s">
        <v>10</v>
      </c>
      <c r="C39" s="115" t="s">
        <v>187</v>
      </c>
      <c r="D39" s="444">
        <v>728.4</v>
      </c>
      <c r="E39" s="430">
        <v>142.03800000000001</v>
      </c>
      <c r="F39" s="210">
        <v>728.4</v>
      </c>
      <c r="G39" s="210">
        <v>47.346000000000004</v>
      </c>
    </row>
    <row r="40" spans="1:7" s="62" customFormat="1" ht="15.75" customHeight="1" x14ac:dyDescent="0.2">
      <c r="A40" s="150" t="s">
        <v>39</v>
      </c>
      <c r="B40" s="115"/>
      <c r="C40" s="115" t="s">
        <v>90</v>
      </c>
      <c r="D40" s="222"/>
      <c r="E40" s="430">
        <v>14786.52</v>
      </c>
      <c r="F40" s="210"/>
      <c r="G40" s="210"/>
    </row>
    <row r="41" spans="1:7" s="62" customFormat="1" ht="15.75" customHeight="1" thickBot="1" x14ac:dyDescent="0.25">
      <c r="A41" s="142" t="s">
        <v>199</v>
      </c>
      <c r="B41" s="450"/>
      <c r="C41" s="450"/>
      <c r="D41" s="425">
        <v>36.42</v>
      </c>
      <c r="E41" s="448">
        <v>14786.52</v>
      </c>
      <c r="F41" s="219"/>
      <c r="G41" s="219"/>
    </row>
    <row r="42" spans="1:7" s="62" customFormat="1" ht="26.25" customHeight="1" thickBot="1" x14ac:dyDescent="0.25">
      <c r="A42" s="410" t="s">
        <v>48</v>
      </c>
      <c r="B42" s="176"/>
      <c r="C42" s="176"/>
      <c r="D42" s="207">
        <v>276</v>
      </c>
      <c r="E42" s="436">
        <v>99.36</v>
      </c>
      <c r="F42" s="208">
        <f>F43</f>
        <v>276</v>
      </c>
      <c r="G42" s="208">
        <v>99.36</v>
      </c>
    </row>
    <row r="43" spans="1:7" s="62" customFormat="1" ht="60.75" customHeight="1" thickBot="1" x14ac:dyDescent="0.25">
      <c r="A43" s="143" t="s">
        <v>49</v>
      </c>
      <c r="B43" s="177" t="s">
        <v>10</v>
      </c>
      <c r="C43" s="117" t="s">
        <v>17</v>
      </c>
      <c r="D43" s="221">
        <v>276</v>
      </c>
      <c r="E43" s="437">
        <v>99.36</v>
      </c>
      <c r="F43" s="215">
        <v>276</v>
      </c>
      <c r="G43" s="215">
        <v>99.36</v>
      </c>
    </row>
    <row r="44" spans="1:7" s="62" customFormat="1" ht="30" customHeight="1" thickBot="1" x14ac:dyDescent="0.25">
      <c r="A44" s="18" t="s">
        <v>50</v>
      </c>
      <c r="B44" s="176"/>
      <c r="C44" s="176"/>
      <c r="D44" s="454"/>
      <c r="E44" s="436">
        <v>17225.244000000002</v>
      </c>
      <c r="F44" s="208"/>
      <c r="G44" s="208">
        <v>3103.2740000000003</v>
      </c>
    </row>
    <row r="45" spans="1:7" s="64" customFormat="1" ht="83.25" customHeight="1" x14ac:dyDescent="0.2">
      <c r="A45" s="144" t="s">
        <v>51</v>
      </c>
      <c r="B45" s="177" t="s">
        <v>87</v>
      </c>
      <c r="C45" s="177" t="s">
        <v>91</v>
      </c>
      <c r="D45" s="221">
        <v>2571.6999999999998</v>
      </c>
      <c r="E45" s="437">
        <v>51.433999999999997</v>
      </c>
      <c r="F45" s="215">
        <v>2571.6999999999998</v>
      </c>
      <c r="G45" s="215">
        <v>51.433999999999997</v>
      </c>
    </row>
    <row r="46" spans="1:7" s="64" customFormat="1" ht="15.75" customHeight="1" x14ac:dyDescent="0.2">
      <c r="A46" s="150" t="s">
        <v>39</v>
      </c>
      <c r="B46" s="115"/>
      <c r="C46" s="115" t="s">
        <v>90</v>
      </c>
      <c r="D46" s="222"/>
      <c r="E46" s="430">
        <v>17173.810000000001</v>
      </c>
      <c r="F46" s="210"/>
      <c r="G46" s="210">
        <v>3051.84</v>
      </c>
    </row>
    <row r="47" spans="1:7" s="5" customFormat="1" ht="15.75" customHeight="1" x14ac:dyDescent="0.2">
      <c r="A47" s="147" t="s">
        <v>52</v>
      </c>
      <c r="B47" s="115"/>
      <c r="C47" s="115"/>
      <c r="D47" s="222">
        <v>2</v>
      </c>
      <c r="E47" s="445">
        <v>16129.09</v>
      </c>
      <c r="F47" s="210">
        <v>1</v>
      </c>
      <c r="G47" s="210">
        <v>3051.84</v>
      </c>
    </row>
    <row r="48" spans="1:7" s="5" customFormat="1" ht="15.75" customHeight="1" thickBot="1" x14ac:dyDescent="0.25">
      <c r="A48" s="149" t="s">
        <v>373</v>
      </c>
      <c r="B48" s="115" t="s">
        <v>9</v>
      </c>
      <c r="C48" s="117"/>
      <c r="D48" s="225">
        <v>4</v>
      </c>
      <c r="E48" s="448">
        <v>1044.72</v>
      </c>
      <c r="F48" s="210"/>
      <c r="G48" s="210"/>
    </row>
    <row r="49" spans="1:7" s="62" customFormat="1" ht="28.5" customHeight="1" thickBot="1" x14ac:dyDescent="0.25">
      <c r="A49" s="18" t="s">
        <v>53</v>
      </c>
      <c r="B49" s="176"/>
      <c r="C49" s="184"/>
      <c r="D49" s="454"/>
      <c r="E49" s="436">
        <v>273.88604999999995</v>
      </c>
      <c r="F49" s="208"/>
      <c r="G49" s="208">
        <v>273.88604999999995</v>
      </c>
    </row>
    <row r="50" spans="1:7" s="62" customFormat="1" ht="79.5" customHeight="1" thickBot="1" x14ac:dyDescent="0.25">
      <c r="A50" s="144" t="s">
        <v>54</v>
      </c>
      <c r="B50" s="177" t="s">
        <v>87</v>
      </c>
      <c r="C50" s="535" t="s">
        <v>17</v>
      </c>
      <c r="D50" s="221">
        <v>2571.6999999999998</v>
      </c>
      <c r="E50" s="437">
        <v>273.88604999999995</v>
      </c>
      <c r="F50" s="215">
        <v>2571.6999999999998</v>
      </c>
      <c r="G50" s="215">
        <v>273.88604999999995</v>
      </c>
    </row>
    <row r="51" spans="1:7" s="62" customFormat="1" ht="29.25" customHeight="1" thickBot="1" x14ac:dyDescent="0.25">
      <c r="A51" s="18" t="s">
        <v>55</v>
      </c>
      <c r="B51" s="176"/>
      <c r="C51" s="176" t="s">
        <v>91</v>
      </c>
      <c r="D51" s="454"/>
      <c r="E51" s="436">
        <v>46818.840800000005</v>
      </c>
      <c r="F51" s="208"/>
      <c r="G51" s="208">
        <v>46818.840800000005</v>
      </c>
    </row>
    <row r="52" spans="1:7" s="62" customFormat="1" ht="15.75" customHeight="1" x14ac:dyDescent="0.2">
      <c r="A52" s="144" t="s">
        <v>56</v>
      </c>
      <c r="B52" s="177" t="s">
        <v>87</v>
      </c>
      <c r="C52" s="177"/>
      <c r="D52" s="221">
        <v>2571.6999999999998</v>
      </c>
      <c r="E52" s="437">
        <v>61.720799999999997</v>
      </c>
      <c r="F52" s="215">
        <v>2571.6999999999998</v>
      </c>
      <c r="G52" s="215">
        <v>61.720799999999997</v>
      </c>
    </row>
    <row r="53" spans="1:7" s="5" customFormat="1" ht="42" customHeight="1" x14ac:dyDescent="0.2">
      <c r="A53" s="145" t="s">
        <v>57</v>
      </c>
      <c r="B53" s="115"/>
      <c r="C53" s="115"/>
      <c r="D53" s="222">
        <v>1</v>
      </c>
      <c r="E53" s="430">
        <v>46757.120000000003</v>
      </c>
      <c r="F53" s="210"/>
      <c r="G53" s="210">
        <v>46757.120000000003</v>
      </c>
    </row>
    <row r="54" spans="1:7" s="5" customFormat="1" ht="15.75" customHeight="1" thickBot="1" x14ac:dyDescent="0.25">
      <c r="A54" s="226" t="s">
        <v>305</v>
      </c>
      <c r="B54" s="178" t="s">
        <v>293</v>
      </c>
      <c r="C54" s="115"/>
      <c r="D54" s="222"/>
      <c r="E54" s="430"/>
      <c r="F54" s="210">
        <v>1</v>
      </c>
      <c r="G54" s="210">
        <v>46757.120000000003</v>
      </c>
    </row>
    <row r="55" spans="1:7" s="65" customFormat="1" ht="42" customHeight="1" thickBot="1" x14ac:dyDescent="0.25">
      <c r="A55" s="18" t="s">
        <v>58</v>
      </c>
      <c r="B55" s="176"/>
      <c r="C55" s="538"/>
      <c r="D55" s="454"/>
      <c r="E55" s="436">
        <v>6219.634</v>
      </c>
      <c r="F55" s="208"/>
      <c r="G55" s="208">
        <v>685.22699999999986</v>
      </c>
    </row>
    <row r="56" spans="1:7" s="65" customFormat="1" ht="75.75" customHeight="1" x14ac:dyDescent="0.2">
      <c r="A56" s="144" t="s">
        <v>59</v>
      </c>
      <c r="B56" s="185" t="s">
        <v>87</v>
      </c>
      <c r="C56" s="539" t="s">
        <v>19</v>
      </c>
      <c r="D56" s="228">
        <v>24</v>
      </c>
      <c r="E56" s="463">
        <v>612.48</v>
      </c>
      <c r="F56" s="215">
        <v>24</v>
      </c>
      <c r="G56" s="215">
        <v>459.36</v>
      </c>
    </row>
    <row r="57" spans="1:7" s="65" customFormat="1" ht="15.75" customHeight="1" x14ac:dyDescent="0.2">
      <c r="A57" s="150" t="s">
        <v>60</v>
      </c>
      <c r="B57" s="115"/>
      <c r="C57" s="178"/>
      <c r="D57" s="222"/>
      <c r="E57" s="430">
        <v>5607.1539999999995</v>
      </c>
      <c r="F57" s="210"/>
      <c r="G57" s="210">
        <v>225.86699999999999</v>
      </c>
    </row>
    <row r="58" spans="1:7" s="65" customFormat="1" ht="15.75" customHeight="1" x14ac:dyDescent="0.2">
      <c r="A58" s="466" t="s">
        <v>283</v>
      </c>
      <c r="B58" s="179" t="s">
        <v>10</v>
      </c>
      <c r="C58" s="540"/>
      <c r="D58" s="9">
        <v>6.4</v>
      </c>
      <c r="E58" s="9">
        <v>5392</v>
      </c>
      <c r="F58" s="210"/>
      <c r="G58" s="210"/>
    </row>
    <row r="59" spans="1:7" s="65" customFormat="1" ht="15.75" customHeight="1" x14ac:dyDescent="0.2">
      <c r="A59" s="231" t="s">
        <v>285</v>
      </c>
      <c r="B59" s="179" t="s">
        <v>212</v>
      </c>
      <c r="C59" s="540"/>
      <c r="D59" s="32"/>
      <c r="E59" s="430"/>
      <c r="F59" s="210"/>
      <c r="G59" s="210">
        <v>225.86699999999999</v>
      </c>
    </row>
    <row r="60" spans="1:7" s="65" customFormat="1" ht="15.75" customHeight="1" x14ac:dyDescent="0.2">
      <c r="A60" s="71" t="s">
        <v>288</v>
      </c>
      <c r="B60" s="179" t="s">
        <v>10</v>
      </c>
      <c r="C60" s="540"/>
      <c r="D60" s="296">
        <v>0.3</v>
      </c>
      <c r="E60" s="469">
        <v>215.15399999999997</v>
      </c>
      <c r="F60" s="210"/>
      <c r="G60" s="210"/>
    </row>
    <row r="61" spans="1:7" s="65" customFormat="1" ht="15.75" customHeight="1" thickBot="1" x14ac:dyDescent="0.25">
      <c r="A61" s="468" t="s">
        <v>307</v>
      </c>
      <c r="B61" s="179" t="s">
        <v>10</v>
      </c>
      <c r="C61" s="540"/>
      <c r="D61" s="32"/>
      <c r="E61" s="430"/>
      <c r="F61" s="210">
        <v>0.3</v>
      </c>
      <c r="G61" s="210">
        <v>225.86699999999999</v>
      </c>
    </row>
    <row r="62" spans="1:7" s="65" customFormat="1" ht="48.75" customHeight="1" thickBot="1" x14ac:dyDescent="0.25">
      <c r="A62" s="585" t="s">
        <v>61</v>
      </c>
      <c r="B62" s="586"/>
      <c r="C62" s="592"/>
      <c r="D62" s="454"/>
      <c r="E62" s="436">
        <v>79066.429999999993</v>
      </c>
      <c r="F62" s="208"/>
      <c r="G62" s="208">
        <v>68783.000700000004</v>
      </c>
    </row>
    <row r="63" spans="1:7" s="62" customFormat="1" ht="29.25" customHeight="1" thickBot="1" x14ac:dyDescent="0.25">
      <c r="A63" s="18" t="s">
        <v>63</v>
      </c>
      <c r="B63" s="176"/>
      <c r="C63" s="331"/>
      <c r="D63" s="454"/>
      <c r="E63" s="436">
        <v>4088</v>
      </c>
      <c r="F63" s="208"/>
      <c r="G63" s="208">
        <v>1960.78</v>
      </c>
    </row>
    <row r="64" spans="1:7" s="5" customFormat="1" ht="15.75" customHeight="1" x14ac:dyDescent="0.2">
      <c r="A64" s="136" t="s">
        <v>185</v>
      </c>
      <c r="B64" s="181" t="s">
        <v>16</v>
      </c>
      <c r="C64" s="332" t="s">
        <v>186</v>
      </c>
      <c r="D64" s="299">
        <v>56</v>
      </c>
      <c r="E64" s="437">
        <v>3920</v>
      </c>
      <c r="F64" s="215">
        <v>47</v>
      </c>
      <c r="G64" s="215">
        <v>1645</v>
      </c>
    </row>
    <row r="65" spans="1:19" s="64" customFormat="1" ht="15.75" customHeight="1" x14ac:dyDescent="0.2">
      <c r="A65" s="150" t="s">
        <v>60</v>
      </c>
      <c r="B65" s="182"/>
      <c r="C65" s="333"/>
      <c r="D65" s="241"/>
      <c r="E65" s="430">
        <v>168</v>
      </c>
      <c r="F65" s="210"/>
      <c r="G65" s="210">
        <v>315.78000000000003</v>
      </c>
    </row>
    <row r="66" spans="1:19" s="64" customFormat="1" ht="15.75" customHeight="1" thickBot="1" x14ac:dyDescent="0.25">
      <c r="A66" s="147" t="s">
        <v>64</v>
      </c>
      <c r="B66" s="182"/>
      <c r="C66" s="333"/>
      <c r="D66" s="241"/>
      <c r="E66" s="445"/>
      <c r="F66" s="210">
        <v>6</v>
      </c>
      <c r="G66" s="210">
        <v>315.78000000000003</v>
      </c>
    </row>
    <row r="67" spans="1:19" s="67" customFormat="1" ht="44.25" customHeight="1" thickBot="1" x14ac:dyDescent="0.25">
      <c r="A67" s="18" t="s">
        <v>65</v>
      </c>
      <c r="B67" s="184"/>
      <c r="C67" s="335"/>
      <c r="D67" s="238"/>
      <c r="E67" s="436">
        <v>25585.814000000002</v>
      </c>
      <c r="F67" s="208"/>
      <c r="G67" s="208">
        <v>15657.5267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</row>
    <row r="68" spans="1:19" s="67" customFormat="1" ht="49.5" customHeight="1" x14ac:dyDescent="0.2">
      <c r="A68" s="25" t="s">
        <v>66</v>
      </c>
      <c r="B68" s="185"/>
      <c r="C68" s="334"/>
      <c r="D68" s="228"/>
      <c r="E68" s="437">
        <v>5394.1140000000005</v>
      </c>
      <c r="F68" s="215"/>
      <c r="G68" s="215">
        <v>2255.1679999999997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</row>
    <row r="69" spans="1:19" s="67" customFormat="1" ht="15.75" customHeight="1" x14ac:dyDescent="0.2">
      <c r="A69" s="17" t="s">
        <v>20</v>
      </c>
      <c r="B69" s="186" t="s">
        <v>10</v>
      </c>
      <c r="C69" s="336" t="s">
        <v>19</v>
      </c>
      <c r="D69" s="239">
        <v>2571.6999999999998</v>
      </c>
      <c r="E69" s="445">
        <v>2726.002</v>
      </c>
      <c r="F69" s="210"/>
      <c r="G69" s="210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</row>
    <row r="70" spans="1:19" s="67" customFormat="1" ht="15.75" customHeight="1" x14ac:dyDescent="0.2">
      <c r="A70" s="17" t="s">
        <v>21</v>
      </c>
      <c r="B70" s="186" t="s">
        <v>10</v>
      </c>
      <c r="C70" s="336" t="s">
        <v>19</v>
      </c>
      <c r="D70" s="240">
        <v>544.79999999999995</v>
      </c>
      <c r="E70" s="445">
        <v>2243.4720000000002</v>
      </c>
      <c r="F70" s="210">
        <v>544.79999999999995</v>
      </c>
      <c r="G70" s="210">
        <v>1830.528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</row>
    <row r="71" spans="1:19" s="67" customFormat="1" ht="15.75" customHeight="1" x14ac:dyDescent="0.2">
      <c r="A71" s="17" t="s">
        <v>22</v>
      </c>
      <c r="B71" s="186" t="s">
        <v>23</v>
      </c>
      <c r="C71" s="336" t="s">
        <v>19</v>
      </c>
      <c r="D71" s="240">
        <v>1</v>
      </c>
      <c r="E71" s="445">
        <v>424.64</v>
      </c>
      <c r="F71" s="210">
        <v>1</v>
      </c>
      <c r="G71" s="210">
        <v>424.63999999999993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</row>
    <row r="72" spans="1:19" s="67" customFormat="1" ht="15.75" customHeight="1" x14ac:dyDescent="0.2">
      <c r="A72" s="151" t="s">
        <v>60</v>
      </c>
      <c r="B72" s="187" t="s">
        <v>98</v>
      </c>
      <c r="C72" s="337"/>
      <c r="D72" s="241">
        <v>1701</v>
      </c>
      <c r="E72" s="430">
        <v>14200</v>
      </c>
      <c r="F72" s="210"/>
      <c r="G72" s="210">
        <v>2253.9499999999998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</row>
    <row r="73" spans="1:19" s="67" customFormat="1" ht="15.75" customHeight="1" x14ac:dyDescent="0.2">
      <c r="A73" s="20" t="s">
        <v>326</v>
      </c>
      <c r="B73" s="242" t="s">
        <v>212</v>
      </c>
      <c r="C73" s="338"/>
      <c r="D73" s="239"/>
      <c r="E73" s="445"/>
      <c r="F73" s="210">
        <v>3</v>
      </c>
      <c r="G73" s="210">
        <v>1078.29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</row>
    <row r="74" spans="1:19" s="67" customFormat="1" ht="15.75" customHeight="1" x14ac:dyDescent="0.2">
      <c r="A74" s="20" t="s">
        <v>275</v>
      </c>
      <c r="B74" s="179" t="s">
        <v>230</v>
      </c>
      <c r="C74" s="338"/>
      <c r="D74" s="239"/>
      <c r="E74" s="445"/>
      <c r="F74" s="210">
        <v>2</v>
      </c>
      <c r="G74" s="210">
        <v>1175.6600000000001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</row>
    <row r="75" spans="1:19" s="62" customFormat="1" ht="45.75" customHeight="1" x14ac:dyDescent="0.2">
      <c r="A75" s="145" t="s">
        <v>67</v>
      </c>
      <c r="B75" s="188" t="s">
        <v>23</v>
      </c>
      <c r="C75" s="188" t="s">
        <v>93</v>
      </c>
      <c r="D75" s="243">
        <v>1</v>
      </c>
      <c r="E75" s="430">
        <v>456.5</v>
      </c>
      <c r="F75" s="210">
        <v>1</v>
      </c>
      <c r="G75" s="210">
        <v>502.15</v>
      </c>
    </row>
    <row r="76" spans="1:19" s="5" customFormat="1" ht="15.75" customHeight="1" x14ac:dyDescent="0.2">
      <c r="A76" s="111" t="s">
        <v>8</v>
      </c>
      <c r="B76" s="188"/>
      <c r="C76" s="115" t="s">
        <v>19</v>
      </c>
      <c r="D76" s="43"/>
      <c r="E76" s="244">
        <v>5535.2</v>
      </c>
      <c r="F76" s="210"/>
      <c r="G76" s="210">
        <v>803.84</v>
      </c>
    </row>
    <row r="77" spans="1:19" s="67" customFormat="1" ht="15.75" customHeight="1" x14ac:dyDescent="0.2">
      <c r="A77" s="245" t="s">
        <v>5</v>
      </c>
      <c r="B77" s="115" t="s">
        <v>189</v>
      </c>
      <c r="C77" s="182"/>
      <c r="D77" s="308">
        <v>1</v>
      </c>
      <c r="E77" s="472">
        <v>4200</v>
      </c>
      <c r="F77" s="210"/>
      <c r="G77" s="210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s="67" customFormat="1" ht="15.75" customHeight="1" x14ac:dyDescent="0.2">
      <c r="A78" s="245" t="s">
        <v>6</v>
      </c>
      <c r="B78" s="115" t="s">
        <v>189</v>
      </c>
      <c r="C78" s="182"/>
      <c r="D78" s="308">
        <v>1</v>
      </c>
      <c r="E78" s="472">
        <v>803.84</v>
      </c>
      <c r="F78" s="210">
        <v>1</v>
      </c>
      <c r="G78" s="210">
        <v>803.84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s="67" customFormat="1" ht="15.75" customHeight="1" x14ac:dyDescent="0.2">
      <c r="A79" s="245" t="s">
        <v>7</v>
      </c>
      <c r="B79" s="115" t="s">
        <v>189</v>
      </c>
      <c r="C79" s="182"/>
      <c r="D79" s="308">
        <v>1</v>
      </c>
      <c r="E79" s="472">
        <v>531.36</v>
      </c>
      <c r="F79" s="210"/>
      <c r="G79" s="210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s="67" customFormat="1" ht="165.75" customHeight="1" x14ac:dyDescent="0.2">
      <c r="A80" s="152" t="s">
        <v>392</v>
      </c>
      <c r="B80" s="189" t="s">
        <v>101</v>
      </c>
      <c r="C80" s="339" t="s">
        <v>94</v>
      </c>
      <c r="D80" s="32"/>
      <c r="E80" s="430"/>
      <c r="F80" s="210"/>
      <c r="G80" s="210">
        <v>6014.7387000000008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s="67" customFormat="1" ht="15.75" customHeight="1" x14ac:dyDescent="0.2">
      <c r="A81" s="465" t="s">
        <v>338</v>
      </c>
      <c r="B81" s="424" t="s">
        <v>212</v>
      </c>
      <c r="C81" s="340"/>
      <c r="D81" s="32"/>
      <c r="E81" s="430"/>
      <c r="F81" s="210">
        <v>4</v>
      </c>
      <c r="G81" s="210">
        <v>1437.72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s="67" customFormat="1" ht="15.75" customHeight="1" x14ac:dyDescent="0.2">
      <c r="A82" s="20" t="s">
        <v>346</v>
      </c>
      <c r="B82" s="179" t="s">
        <v>212</v>
      </c>
      <c r="C82" s="340"/>
      <c r="D82" s="32"/>
      <c r="E82" s="430"/>
      <c r="F82" s="210">
        <v>14</v>
      </c>
      <c r="G82" s="210">
        <v>3364.34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s="67" customFormat="1" ht="15.75" customHeight="1" x14ac:dyDescent="0.2">
      <c r="A83" s="471" t="s">
        <v>227</v>
      </c>
      <c r="B83" s="179" t="s">
        <v>10</v>
      </c>
      <c r="C83" s="340"/>
      <c r="D83" s="32"/>
      <c r="E83" s="430"/>
      <c r="F83" s="210">
        <v>4.87</v>
      </c>
      <c r="G83" s="210">
        <v>1212.6786999999999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s="27" customFormat="1" ht="15.75" customHeight="1" x14ac:dyDescent="0.2">
      <c r="A84" s="151" t="s">
        <v>389</v>
      </c>
      <c r="B84" s="189"/>
      <c r="C84" s="341"/>
      <c r="D84" s="32"/>
      <c r="E84" s="430"/>
      <c r="F84" s="210"/>
      <c r="G84" s="210">
        <v>3827.6800000000003</v>
      </c>
    </row>
    <row r="85" spans="1:19" s="27" customFormat="1" ht="15.75" customHeight="1" x14ac:dyDescent="0.2">
      <c r="A85" s="471" t="s">
        <v>224</v>
      </c>
      <c r="B85" s="179" t="s">
        <v>212</v>
      </c>
      <c r="C85" s="341"/>
      <c r="D85" s="32"/>
      <c r="E85" s="430"/>
      <c r="F85" s="210">
        <v>2</v>
      </c>
      <c r="G85" s="210">
        <v>1105.02</v>
      </c>
    </row>
    <row r="86" spans="1:19" s="27" customFormat="1" ht="15.75" customHeight="1" x14ac:dyDescent="0.2">
      <c r="A86" s="471" t="s">
        <v>225</v>
      </c>
      <c r="B86" s="179" t="s">
        <v>212</v>
      </c>
      <c r="C86" s="341"/>
      <c r="D86" s="32"/>
      <c r="E86" s="430"/>
      <c r="F86" s="210">
        <v>1</v>
      </c>
      <c r="G86" s="210">
        <v>643.23</v>
      </c>
    </row>
    <row r="87" spans="1:19" s="27" customFormat="1" ht="15.75" customHeight="1" x14ac:dyDescent="0.2">
      <c r="A87" s="471" t="s">
        <v>226</v>
      </c>
      <c r="B87" s="179" t="s">
        <v>212</v>
      </c>
      <c r="C87" s="341"/>
      <c r="D87" s="32"/>
      <c r="E87" s="430"/>
      <c r="F87" s="210">
        <v>1</v>
      </c>
      <c r="G87" s="210">
        <v>1266.17</v>
      </c>
    </row>
    <row r="88" spans="1:19" s="27" customFormat="1" ht="15.75" customHeight="1" x14ac:dyDescent="0.2">
      <c r="A88" s="475" t="s">
        <v>234</v>
      </c>
      <c r="B88" s="178" t="s">
        <v>9</v>
      </c>
      <c r="C88" s="341"/>
      <c r="D88" s="32"/>
      <c r="E88" s="430"/>
      <c r="F88" s="210">
        <v>2</v>
      </c>
      <c r="G88" s="210">
        <v>353.1</v>
      </c>
    </row>
    <row r="89" spans="1:19" s="27" customFormat="1" ht="15.75" customHeight="1" x14ac:dyDescent="0.2">
      <c r="A89" s="476" t="s">
        <v>235</v>
      </c>
      <c r="B89" s="178" t="s">
        <v>9</v>
      </c>
      <c r="C89" s="341"/>
      <c r="D89" s="32"/>
      <c r="E89" s="430"/>
      <c r="F89" s="210">
        <v>1</v>
      </c>
      <c r="G89" s="210">
        <v>43.66</v>
      </c>
    </row>
    <row r="90" spans="1:19" s="27" customFormat="1" ht="15.75" customHeight="1" thickBot="1" x14ac:dyDescent="0.25">
      <c r="A90" s="479" t="s">
        <v>252</v>
      </c>
      <c r="B90" s="179" t="s">
        <v>212</v>
      </c>
      <c r="C90" s="341"/>
      <c r="D90" s="32"/>
      <c r="E90" s="430"/>
      <c r="F90" s="210">
        <v>14</v>
      </c>
      <c r="G90" s="210">
        <v>416.5</v>
      </c>
    </row>
    <row r="91" spans="1:19" s="67" customFormat="1" ht="41.25" customHeight="1" thickBot="1" x14ac:dyDescent="0.25">
      <c r="A91" s="410" t="s">
        <v>68</v>
      </c>
      <c r="B91" s="191"/>
      <c r="C91" s="170"/>
      <c r="D91" s="207"/>
      <c r="E91" s="486">
        <v>43140.899999999994</v>
      </c>
      <c r="F91" s="208"/>
      <c r="G91" s="208">
        <v>42503.900000000009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s="67" customFormat="1" ht="28.5" customHeight="1" x14ac:dyDescent="0.2">
      <c r="A92" s="144" t="s">
        <v>69</v>
      </c>
      <c r="B92" s="177" t="s">
        <v>29</v>
      </c>
      <c r="C92" s="159" t="s">
        <v>17</v>
      </c>
      <c r="D92" s="221">
        <v>1701</v>
      </c>
      <c r="E92" s="437">
        <v>33339.599999999999</v>
      </c>
      <c r="F92" s="215">
        <v>1701</v>
      </c>
      <c r="G92" s="215">
        <v>33339.600000000006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s="67" customFormat="1" ht="15.75" customHeight="1" x14ac:dyDescent="0.2">
      <c r="A93" s="153" t="s">
        <v>70</v>
      </c>
      <c r="B93" s="178" t="s">
        <v>23</v>
      </c>
      <c r="C93" s="172" t="s">
        <v>17</v>
      </c>
      <c r="D93" s="222">
        <v>1</v>
      </c>
      <c r="E93" s="437">
        <v>637</v>
      </c>
      <c r="F93" s="210"/>
      <c r="G93" s="210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</row>
    <row r="94" spans="1:19" s="67" customFormat="1" ht="15.75" customHeight="1" x14ac:dyDescent="0.2">
      <c r="A94" s="114" t="s">
        <v>71</v>
      </c>
      <c r="B94" s="178" t="s">
        <v>23</v>
      </c>
      <c r="C94" s="172" t="s">
        <v>17</v>
      </c>
      <c r="D94" s="222">
        <v>1</v>
      </c>
      <c r="E94" s="437">
        <v>318.5</v>
      </c>
      <c r="F94" s="210">
        <v>1</v>
      </c>
      <c r="G94" s="210">
        <v>318.5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</row>
    <row r="95" spans="1:19" s="27" customFormat="1" ht="35.25" customHeight="1" thickBot="1" x14ac:dyDescent="0.25">
      <c r="A95" s="249" t="s">
        <v>72</v>
      </c>
      <c r="B95" s="192" t="s">
        <v>88</v>
      </c>
      <c r="C95" s="158" t="s">
        <v>17</v>
      </c>
      <c r="D95" s="225">
        <v>9615</v>
      </c>
      <c r="E95" s="434">
        <v>8845.7999999999993</v>
      </c>
      <c r="F95" s="210">
        <v>9615</v>
      </c>
      <c r="G95" s="210">
        <v>8845.8000000000011</v>
      </c>
    </row>
    <row r="96" spans="1:19" s="1" customFormat="1" ht="32.25" customHeight="1" thickBot="1" x14ac:dyDescent="0.25">
      <c r="A96" s="410" t="s">
        <v>195</v>
      </c>
      <c r="B96" s="191"/>
      <c r="C96" s="170"/>
      <c r="D96" s="207"/>
      <c r="E96" s="436">
        <v>6251.7160000000003</v>
      </c>
      <c r="F96" s="208"/>
      <c r="G96" s="208">
        <v>8660.7940000000017</v>
      </c>
    </row>
    <row r="97" spans="1:7" s="72" customFormat="1" ht="36.75" customHeight="1" x14ac:dyDescent="0.2">
      <c r="A97" s="26" t="s">
        <v>73</v>
      </c>
      <c r="B97" s="193"/>
      <c r="C97" s="173"/>
      <c r="D97" s="222"/>
      <c r="E97" s="430">
        <v>2651.3360000000002</v>
      </c>
      <c r="F97" s="210"/>
      <c r="G97" s="210">
        <v>2444.864</v>
      </c>
    </row>
    <row r="98" spans="1:7" s="72" customFormat="1" ht="15.75" customHeight="1" x14ac:dyDescent="0.2">
      <c r="A98" s="17" t="s">
        <v>24</v>
      </c>
      <c r="B98" s="193" t="s">
        <v>97</v>
      </c>
      <c r="C98" s="173" t="s">
        <v>19</v>
      </c>
      <c r="D98" s="241">
        <v>20</v>
      </c>
      <c r="E98" s="445">
        <v>1529.6</v>
      </c>
      <c r="F98" s="210">
        <v>20</v>
      </c>
      <c r="G98" s="210">
        <v>1529.6000000000001</v>
      </c>
    </row>
    <row r="99" spans="1:7" s="74" customFormat="1" ht="15.75" customHeight="1" x14ac:dyDescent="0.2">
      <c r="A99" s="17" t="s">
        <v>25</v>
      </c>
      <c r="B99" s="193" t="s">
        <v>10</v>
      </c>
      <c r="C99" s="173" t="s">
        <v>19</v>
      </c>
      <c r="D99" s="311">
        <v>544.79999999999995</v>
      </c>
      <c r="E99" s="445">
        <v>1121.7360000000001</v>
      </c>
      <c r="F99" s="210">
        <v>544.79999999999995</v>
      </c>
      <c r="G99" s="210">
        <v>915.26400000000001</v>
      </c>
    </row>
    <row r="100" spans="1:7" s="58" customFormat="1" ht="41.25" customHeight="1" x14ac:dyDescent="0.2">
      <c r="A100" s="145" t="s">
        <v>74</v>
      </c>
      <c r="B100" s="115"/>
      <c r="C100" s="174" t="s">
        <v>95</v>
      </c>
      <c r="D100" s="225"/>
      <c r="E100" s="452">
        <v>3600.38</v>
      </c>
      <c r="F100" s="210"/>
      <c r="G100" s="210">
        <v>6215.93</v>
      </c>
    </row>
    <row r="101" spans="1:7" s="58" customFormat="1" ht="15.75" customHeight="1" x14ac:dyDescent="0.2">
      <c r="A101" s="149" t="s">
        <v>397</v>
      </c>
      <c r="B101" s="115" t="s">
        <v>9</v>
      </c>
      <c r="C101" s="175"/>
      <c r="D101" s="224"/>
      <c r="E101" s="434"/>
      <c r="F101" s="210">
        <v>7</v>
      </c>
      <c r="G101" s="210">
        <v>207.69</v>
      </c>
    </row>
    <row r="102" spans="1:7" s="58" customFormat="1" ht="15.75" customHeight="1" x14ac:dyDescent="0.2">
      <c r="A102" s="139" t="s">
        <v>213</v>
      </c>
      <c r="B102" s="116" t="s">
        <v>9</v>
      </c>
      <c r="C102" s="175"/>
      <c r="D102" s="224"/>
      <c r="E102" s="434"/>
      <c r="F102" s="210">
        <v>1</v>
      </c>
      <c r="G102" s="210">
        <v>314.63999999999993</v>
      </c>
    </row>
    <row r="103" spans="1:7" s="58" customFormat="1" ht="15.75" customHeight="1" x14ac:dyDescent="0.2">
      <c r="A103" s="471" t="s">
        <v>214</v>
      </c>
      <c r="B103" s="178" t="s">
        <v>212</v>
      </c>
      <c r="C103" s="175"/>
      <c r="D103" s="224"/>
      <c r="E103" s="434"/>
      <c r="F103" s="210">
        <v>40</v>
      </c>
      <c r="G103" s="210">
        <v>769.59999999999991</v>
      </c>
    </row>
    <row r="104" spans="1:7" s="58" customFormat="1" ht="15.75" customHeight="1" thickBot="1" x14ac:dyDescent="0.25">
      <c r="A104" s="471" t="s">
        <v>215</v>
      </c>
      <c r="B104" s="178" t="s">
        <v>212</v>
      </c>
      <c r="C104" s="175"/>
      <c r="D104" s="224"/>
      <c r="E104" s="434"/>
      <c r="F104" s="210">
        <v>200</v>
      </c>
      <c r="G104" s="210">
        <v>4924</v>
      </c>
    </row>
    <row r="105" spans="1:7" ht="32.25" customHeight="1" thickBot="1" x14ac:dyDescent="0.25">
      <c r="A105" s="585" t="s">
        <v>78</v>
      </c>
      <c r="B105" s="586"/>
      <c r="C105" s="592"/>
      <c r="D105" s="207"/>
      <c r="E105" s="436">
        <v>117393.96286666667</v>
      </c>
      <c r="F105" s="208"/>
      <c r="G105" s="208">
        <v>116056.38206399999</v>
      </c>
    </row>
    <row r="106" spans="1:7" ht="27.75" customHeight="1" thickBot="1" x14ac:dyDescent="0.25">
      <c r="A106" s="7" t="s">
        <v>313</v>
      </c>
      <c r="B106" s="103"/>
      <c r="C106" s="106"/>
      <c r="D106" s="213">
        <v>299.60000000000002</v>
      </c>
      <c r="E106" s="436">
        <v>24556.041400000002</v>
      </c>
      <c r="F106" s="208">
        <v>299.60000000000002</v>
      </c>
      <c r="G106" s="208">
        <v>24482.608</v>
      </c>
    </row>
    <row r="107" spans="1:7" ht="55.5" customHeight="1" thickBot="1" x14ac:dyDescent="0.25">
      <c r="A107" s="593" t="s">
        <v>388</v>
      </c>
      <c r="B107" s="594"/>
      <c r="C107" s="595"/>
      <c r="D107" s="318">
        <v>1635</v>
      </c>
      <c r="E107" s="490">
        <v>41992.197466666672</v>
      </c>
      <c r="F107" s="255">
        <v>1635</v>
      </c>
      <c r="G107" s="255">
        <v>41970.16</v>
      </c>
    </row>
    <row r="108" spans="1:7" ht="15" customHeight="1" thickBot="1" x14ac:dyDescent="0.25">
      <c r="A108" s="7" t="s">
        <v>79</v>
      </c>
      <c r="B108" s="103"/>
      <c r="C108" s="104"/>
      <c r="D108" s="207"/>
      <c r="E108" s="436">
        <v>42410.547999999995</v>
      </c>
      <c r="F108" s="208"/>
      <c r="G108" s="208">
        <v>41168.438064000002</v>
      </c>
    </row>
    <row r="109" spans="1:7" ht="31.5" customHeight="1" x14ac:dyDescent="0.2">
      <c r="A109" s="123" t="s">
        <v>80</v>
      </c>
      <c r="B109" s="491" t="s">
        <v>30</v>
      </c>
      <c r="C109" s="6"/>
      <c r="D109" s="321">
        <v>146.88</v>
      </c>
      <c r="E109" s="437">
        <v>29963.52</v>
      </c>
      <c r="F109" s="210">
        <v>141.12</v>
      </c>
      <c r="G109" s="210">
        <v>28788.479999999996</v>
      </c>
    </row>
    <row r="110" spans="1:7" ht="60.75" customHeight="1" x14ac:dyDescent="0.2">
      <c r="A110" s="124" t="s">
        <v>81</v>
      </c>
      <c r="B110" s="363" t="s">
        <v>87</v>
      </c>
      <c r="C110" s="90" t="s">
        <v>92</v>
      </c>
      <c r="D110" s="222">
        <v>2571.6999999999998</v>
      </c>
      <c r="E110" s="430">
        <v>102.86799999999999</v>
      </c>
      <c r="F110" s="210">
        <v>2571.6999999999998</v>
      </c>
      <c r="G110" s="210">
        <v>35.798064000000004</v>
      </c>
    </row>
    <row r="111" spans="1:7" ht="15.75" customHeight="1" thickBot="1" x14ac:dyDescent="0.25">
      <c r="A111" s="125" t="s">
        <v>82</v>
      </c>
      <c r="B111" s="364" t="s">
        <v>87</v>
      </c>
      <c r="C111" s="91" t="s">
        <v>28</v>
      </c>
      <c r="D111" s="225">
        <v>2571.6999999999998</v>
      </c>
      <c r="E111" s="452">
        <v>12344.16</v>
      </c>
      <c r="F111" s="219">
        <v>2571.6999999999998</v>
      </c>
      <c r="G111" s="219">
        <v>12344.16</v>
      </c>
    </row>
    <row r="112" spans="1:7" ht="57" customHeight="1" thickBot="1" x14ac:dyDescent="0.25">
      <c r="A112" s="126" t="s">
        <v>83</v>
      </c>
      <c r="B112" s="493" t="s">
        <v>87</v>
      </c>
      <c r="C112" s="107" t="s">
        <v>96</v>
      </c>
      <c r="D112" s="207">
        <v>2571.6999999999998</v>
      </c>
      <c r="E112" s="436">
        <v>8435.1759999999995</v>
      </c>
      <c r="F112" s="208">
        <v>2571.6999999999998</v>
      </c>
      <c r="G112" s="208">
        <v>8435.1759999999995</v>
      </c>
    </row>
    <row r="113" spans="1:7" ht="26.25" customHeight="1" thickBot="1" x14ac:dyDescent="0.25">
      <c r="A113" s="585" t="s">
        <v>84</v>
      </c>
      <c r="B113" s="586"/>
      <c r="C113" s="592"/>
      <c r="D113" s="436"/>
      <c r="E113" s="436">
        <v>56577.4</v>
      </c>
      <c r="F113" s="208"/>
      <c r="G113" s="208">
        <v>56577.400000000009</v>
      </c>
    </row>
    <row r="114" spans="1:7" ht="14.25" customHeight="1" thickBot="1" x14ac:dyDescent="0.25">
      <c r="A114" s="36" t="s">
        <v>196</v>
      </c>
      <c r="B114" s="496"/>
      <c r="C114" s="99"/>
      <c r="D114" s="325">
        <v>2571.6999999999998</v>
      </c>
      <c r="E114" s="497">
        <v>56577.4</v>
      </c>
      <c r="F114" s="219">
        <v>2571.6999999999998</v>
      </c>
      <c r="G114" s="219">
        <v>56577.400000000009</v>
      </c>
    </row>
    <row r="115" spans="1:7" ht="15.75" customHeight="1" thickBot="1" x14ac:dyDescent="0.25">
      <c r="A115" s="596" t="s">
        <v>85</v>
      </c>
      <c r="B115" s="597"/>
      <c r="C115" s="598"/>
      <c r="D115" s="78"/>
      <c r="E115" s="503">
        <v>344978.34130666667</v>
      </c>
      <c r="F115" s="208"/>
      <c r="G115" s="208">
        <v>294203.58780400001</v>
      </c>
    </row>
    <row r="116" spans="1:7" ht="15.75" customHeight="1" x14ac:dyDescent="0.2"/>
    <row r="117" spans="1:7" ht="15.75" customHeight="1" x14ac:dyDescent="0.2">
      <c r="B117" s="81"/>
    </row>
    <row r="118" spans="1:7" ht="15.75" customHeight="1" x14ac:dyDescent="0.2">
      <c r="A118" s="19" t="s">
        <v>396</v>
      </c>
      <c r="B118" s="81"/>
    </row>
    <row r="119" spans="1:7" ht="15.75" customHeight="1" x14ac:dyDescent="0.2"/>
    <row r="120" spans="1:7" ht="15.75" customHeight="1" x14ac:dyDescent="0.2">
      <c r="A120" s="9"/>
    </row>
    <row r="121" spans="1:7" ht="15.75" customHeight="1" x14ac:dyDescent="0.2">
      <c r="A121" s="9"/>
    </row>
    <row r="122" spans="1:7" ht="15.75" customHeight="1" x14ac:dyDescent="0.2">
      <c r="A122" s="9"/>
    </row>
    <row r="123" spans="1:7" ht="15.75" customHeight="1" x14ac:dyDescent="0.2">
      <c r="A123" s="9"/>
    </row>
    <row r="124" spans="1:7" ht="15.75" customHeight="1" x14ac:dyDescent="0.2">
      <c r="A124" s="9"/>
    </row>
    <row r="125" spans="1:7" ht="15.75" customHeight="1" x14ac:dyDescent="0.2">
      <c r="A125" s="9"/>
    </row>
    <row r="126" spans="1:7" ht="15.75" customHeight="1" x14ac:dyDescent="0.2">
      <c r="A126" s="9"/>
    </row>
    <row r="127" spans="1:7" ht="15.75" customHeight="1" x14ac:dyDescent="0.2">
      <c r="A127" s="9"/>
    </row>
    <row r="128" spans="1:7" ht="15.75" customHeight="1" x14ac:dyDescent="0.2">
      <c r="A128" s="9"/>
    </row>
    <row r="129" spans="1:1" ht="15.75" customHeight="1" x14ac:dyDescent="0.2">
      <c r="A129" s="9"/>
    </row>
    <row r="130" spans="1:1" ht="15.75" customHeight="1" x14ac:dyDescent="0.2">
      <c r="A130" s="9"/>
    </row>
    <row r="131" spans="1:1" ht="15.75" customHeight="1" x14ac:dyDescent="0.2">
      <c r="A131" s="9"/>
    </row>
    <row r="132" spans="1:1" ht="15.75" customHeight="1" x14ac:dyDescent="0.2">
      <c r="A132" s="9"/>
    </row>
    <row r="133" spans="1:1" ht="15.75" customHeight="1" x14ac:dyDescent="0.2">
      <c r="A133" s="9"/>
    </row>
    <row r="134" spans="1:1" ht="15.75" customHeight="1" x14ac:dyDescent="0.2">
      <c r="A134" s="9"/>
    </row>
    <row r="135" spans="1:1" ht="15.75" customHeight="1" x14ac:dyDescent="0.2">
      <c r="A135" s="9"/>
    </row>
    <row r="136" spans="1:1" ht="15.75" customHeight="1" x14ac:dyDescent="0.2">
      <c r="A136" s="9"/>
    </row>
    <row r="137" spans="1:1" ht="15.75" customHeight="1" x14ac:dyDescent="0.2">
      <c r="A137" s="9"/>
    </row>
    <row r="138" spans="1:1" ht="15.75" customHeight="1" x14ac:dyDescent="0.2">
      <c r="A138" s="9"/>
    </row>
    <row r="139" spans="1:1" ht="15.75" customHeight="1" x14ac:dyDescent="0.2">
      <c r="A139" s="9"/>
    </row>
    <row r="140" spans="1:1" ht="15.75" customHeight="1" x14ac:dyDescent="0.2">
      <c r="A140" s="9"/>
    </row>
    <row r="141" spans="1:1" ht="15.75" customHeight="1" x14ac:dyDescent="0.2">
      <c r="A141" s="9"/>
    </row>
    <row r="142" spans="1:1" ht="15.75" customHeight="1" x14ac:dyDescent="0.2">
      <c r="A142" s="9"/>
    </row>
    <row r="143" spans="1:1" ht="15.75" customHeight="1" x14ac:dyDescent="0.2">
      <c r="A143" s="9"/>
    </row>
    <row r="144" spans="1:1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</sheetData>
  <mergeCells count="13">
    <mergeCell ref="A1:G1"/>
    <mergeCell ref="F2:G2"/>
    <mergeCell ref="D20:G20"/>
    <mergeCell ref="D19:G19"/>
    <mergeCell ref="A4:G4"/>
    <mergeCell ref="A12:G12"/>
    <mergeCell ref="D3:G3"/>
    <mergeCell ref="A115:C115"/>
    <mergeCell ref="A23:C23"/>
    <mergeCell ref="A62:C62"/>
    <mergeCell ref="A105:C105"/>
    <mergeCell ref="A107:C107"/>
    <mergeCell ref="A113:C113"/>
  </mergeCells>
  <pageMargins left="0.70866141732283472" right="0.70866141732283472" top="0.35433070866141736" bottom="0.35433070866141736" header="0.31496062992125984" footer="0.31496062992125984"/>
  <pageSetup paperSize="9" scale="36" fitToHeight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workbookViewId="0">
      <selection activeCell="H24" sqref="H24"/>
    </sheetView>
  </sheetViews>
  <sheetFormatPr defaultRowHeight="12.75" x14ac:dyDescent="0.2"/>
  <cols>
    <col min="1" max="1" width="64.5703125" style="14" customWidth="1"/>
    <col min="2" max="2" width="7" style="100" customWidth="1"/>
    <col min="3" max="3" width="8.85546875" style="100" customWidth="1"/>
    <col min="4" max="5" width="11.140625" style="9" customWidth="1"/>
    <col min="6" max="7" width="11" style="9" customWidth="1"/>
    <col min="8" max="8" width="12" style="9" customWidth="1"/>
    <col min="9" max="16384" width="9.140625" style="9"/>
  </cols>
  <sheetData>
    <row r="1" spans="1:7" ht="31.5" customHeight="1" thickBot="1" x14ac:dyDescent="0.25">
      <c r="A1" s="582" t="s">
        <v>390</v>
      </c>
      <c r="B1" s="582"/>
      <c r="C1" s="582"/>
      <c r="D1" s="582"/>
      <c r="E1" s="582"/>
      <c r="F1" s="582"/>
      <c r="G1" s="582"/>
    </row>
    <row r="2" spans="1:7" ht="15.75" customHeight="1" thickBot="1" x14ac:dyDescent="0.25">
      <c r="A2" s="11"/>
      <c r="B2" s="5" t="s">
        <v>200</v>
      </c>
      <c r="C2" s="101"/>
      <c r="D2" s="41"/>
      <c r="E2" s="40"/>
      <c r="F2" s="583" t="s">
        <v>151</v>
      </c>
      <c r="G2" s="584"/>
    </row>
    <row r="3" spans="1:7" ht="15.75" customHeight="1" thickBot="1" x14ac:dyDescent="0.25">
      <c r="A3" s="12"/>
      <c r="B3" s="79"/>
      <c r="C3" s="79"/>
      <c r="D3" s="581" t="s">
        <v>109</v>
      </c>
      <c r="E3" s="581"/>
      <c r="F3" s="581"/>
      <c r="G3" s="581"/>
    </row>
    <row r="4" spans="1:7" ht="15.75" customHeight="1" x14ac:dyDescent="0.2">
      <c r="A4" s="590" t="s">
        <v>201</v>
      </c>
      <c r="B4" s="590"/>
      <c r="C4" s="590"/>
      <c r="D4" s="590"/>
      <c r="E4" s="590"/>
      <c r="F4" s="590"/>
      <c r="G4" s="590"/>
    </row>
    <row r="5" spans="1:7" ht="15.75" customHeight="1" x14ac:dyDescent="0.2">
      <c r="A5" s="421"/>
      <c r="B5" s="79"/>
      <c r="C5" s="79"/>
      <c r="D5" s="195"/>
      <c r="E5" s="195"/>
      <c r="F5" s="195"/>
      <c r="G5" s="195"/>
    </row>
    <row r="6" spans="1:7" ht="15.75" customHeight="1" x14ac:dyDescent="0.2">
      <c r="A6" s="29" t="s">
        <v>391</v>
      </c>
      <c r="B6" s="79"/>
      <c r="C6" s="79"/>
      <c r="D6" s="194"/>
      <c r="E6" s="194"/>
      <c r="F6" s="194"/>
      <c r="G6" s="194">
        <v>0</v>
      </c>
    </row>
    <row r="7" spans="1:7" ht="15.75" customHeight="1" x14ac:dyDescent="0.2">
      <c r="A7" s="29" t="s">
        <v>202</v>
      </c>
      <c r="B7" s="79"/>
      <c r="C7" s="79"/>
      <c r="D7" s="32"/>
      <c r="E7" s="32"/>
      <c r="F7" s="32"/>
      <c r="G7" s="32">
        <v>294170.15999999997</v>
      </c>
    </row>
    <row r="8" spans="1:7" ht="15.75" customHeight="1" x14ac:dyDescent="0.2">
      <c r="A8" s="24" t="s">
        <v>203</v>
      </c>
      <c r="B8" s="80"/>
      <c r="C8" s="80"/>
      <c r="D8" s="32"/>
      <c r="E8" s="32"/>
      <c r="F8" s="32"/>
      <c r="G8" s="32">
        <v>294170.15999999997</v>
      </c>
    </row>
    <row r="9" spans="1:7" ht="15.75" customHeight="1" x14ac:dyDescent="0.2">
      <c r="A9" s="30" t="s">
        <v>208</v>
      </c>
      <c r="B9" s="102"/>
      <c r="C9" s="102"/>
      <c r="D9" s="32"/>
      <c r="E9" s="47"/>
      <c r="F9" s="47"/>
      <c r="G9" s="33">
        <v>340373.20329199999</v>
      </c>
    </row>
    <row r="10" spans="1:7" ht="15.75" customHeight="1" x14ac:dyDescent="0.2">
      <c r="A10" s="29" t="s">
        <v>385</v>
      </c>
      <c r="B10" s="79"/>
      <c r="C10" s="79"/>
      <c r="D10" s="196"/>
      <c r="E10" s="197"/>
      <c r="F10" s="197"/>
      <c r="G10" s="198">
        <v>-46203.043292000017</v>
      </c>
    </row>
    <row r="11" spans="1:7" ht="15.75" customHeight="1" x14ac:dyDescent="0.2">
      <c r="A11" s="13"/>
      <c r="B11" s="79"/>
      <c r="C11" s="79"/>
      <c r="D11" s="199"/>
      <c r="E11" s="200"/>
      <c r="F11" s="200"/>
      <c r="G11" s="200"/>
    </row>
    <row r="12" spans="1:7" ht="15.75" customHeight="1" x14ac:dyDescent="0.2">
      <c r="A12" s="591" t="s">
        <v>205</v>
      </c>
      <c r="B12" s="590"/>
      <c r="C12" s="590"/>
      <c r="D12" s="590"/>
      <c r="E12" s="590"/>
      <c r="F12" s="590"/>
      <c r="G12" s="590"/>
    </row>
    <row r="13" spans="1:7" ht="15.75" customHeight="1" x14ac:dyDescent="0.2">
      <c r="A13" s="29" t="s">
        <v>207</v>
      </c>
      <c r="B13" s="79"/>
      <c r="C13" s="79"/>
      <c r="D13" s="32"/>
      <c r="E13" s="47"/>
      <c r="F13" s="47"/>
      <c r="G13" s="32">
        <v>0</v>
      </c>
    </row>
    <row r="14" spans="1:7" ht="15.75" customHeight="1" x14ac:dyDescent="0.2">
      <c r="A14" s="29" t="s">
        <v>209</v>
      </c>
      <c r="B14" s="79"/>
      <c r="C14" s="79"/>
      <c r="D14" s="32"/>
      <c r="E14" s="47"/>
      <c r="F14" s="47"/>
      <c r="G14" s="32">
        <v>247897.09</v>
      </c>
    </row>
    <row r="15" spans="1:7" ht="15.75" customHeight="1" x14ac:dyDescent="0.2">
      <c r="A15" s="31" t="s">
        <v>206</v>
      </c>
      <c r="B15" s="80"/>
      <c r="C15" s="80"/>
      <c r="D15" s="32"/>
      <c r="E15" s="32"/>
      <c r="F15" s="32"/>
      <c r="G15" s="32">
        <v>247897.09</v>
      </c>
    </row>
    <row r="16" spans="1:7" ht="15.75" customHeight="1" x14ac:dyDescent="0.2">
      <c r="A16" s="30" t="s">
        <v>210</v>
      </c>
      <c r="B16" s="102"/>
      <c r="C16" s="102"/>
      <c r="D16" s="32"/>
      <c r="E16" s="32"/>
      <c r="F16" s="32"/>
      <c r="G16" s="33">
        <v>340373.20329199999</v>
      </c>
    </row>
    <row r="17" spans="1:7" ht="15.75" customHeight="1" x14ac:dyDescent="0.2">
      <c r="A17" s="29" t="s">
        <v>386</v>
      </c>
      <c r="B17" s="79"/>
      <c r="C17" s="79"/>
      <c r="D17" s="32"/>
      <c r="E17" s="32"/>
      <c r="F17" s="32"/>
      <c r="G17" s="33">
        <v>-92476.113291999995</v>
      </c>
    </row>
    <row r="18" spans="1:7" ht="15.75" customHeight="1" thickBot="1" x14ac:dyDescent="0.25">
      <c r="B18" s="81"/>
      <c r="C18" s="81"/>
      <c r="D18" s="50"/>
      <c r="E18" s="51"/>
      <c r="F18" s="51"/>
      <c r="G18" s="52"/>
    </row>
    <row r="19" spans="1:7" ht="15.75" customHeight="1" thickBot="1" x14ac:dyDescent="0.25">
      <c r="A19" s="15" t="s">
        <v>11</v>
      </c>
      <c r="B19" s="82" t="s">
        <v>12</v>
      </c>
      <c r="C19" s="83"/>
      <c r="D19" s="581" t="s">
        <v>109</v>
      </c>
      <c r="E19" s="581"/>
      <c r="F19" s="581"/>
      <c r="G19" s="581"/>
    </row>
    <row r="20" spans="1:7" ht="15.75" customHeight="1" thickBot="1" x14ac:dyDescent="0.25">
      <c r="A20" s="16"/>
      <c r="B20" s="84"/>
      <c r="C20" s="85" t="s">
        <v>13</v>
      </c>
      <c r="D20" s="602" t="s">
        <v>151</v>
      </c>
      <c r="E20" s="602"/>
      <c r="F20" s="602"/>
      <c r="G20" s="602"/>
    </row>
    <row r="21" spans="1:7" ht="15.75" customHeight="1" thickBot="1" x14ac:dyDescent="0.25">
      <c r="A21" s="10" t="s">
        <v>14</v>
      </c>
      <c r="B21" s="86" t="s">
        <v>15</v>
      </c>
      <c r="C21" s="87"/>
      <c r="D21" s="201" t="s">
        <v>4</v>
      </c>
      <c r="E21" s="202"/>
      <c r="F21" s="203" t="s">
        <v>0</v>
      </c>
      <c r="G21" s="204"/>
    </row>
    <row r="22" spans="1:7" s="56" customFormat="1" ht="15.75" customHeight="1" thickBot="1" x14ac:dyDescent="0.25">
      <c r="A22" s="16"/>
      <c r="B22" s="88"/>
      <c r="C22" s="89"/>
      <c r="D22" s="205" t="s">
        <v>1</v>
      </c>
      <c r="E22" s="206" t="s">
        <v>2</v>
      </c>
      <c r="F22" s="205" t="s">
        <v>1</v>
      </c>
      <c r="G22" s="206" t="s">
        <v>3</v>
      </c>
    </row>
    <row r="23" spans="1:7" s="58" customFormat="1" ht="65.25" customHeight="1" thickBot="1" x14ac:dyDescent="0.25">
      <c r="A23" s="585" t="s">
        <v>31</v>
      </c>
      <c r="B23" s="586"/>
      <c r="C23" s="592"/>
      <c r="D23" s="207"/>
      <c r="E23" s="426">
        <v>51184.201520000002</v>
      </c>
      <c r="F23" s="379"/>
      <c r="G23" s="379">
        <v>34174.38192</v>
      </c>
    </row>
    <row r="24" spans="1:7" s="58" customFormat="1" ht="19.5" customHeight="1" thickBot="1" x14ac:dyDescent="0.25">
      <c r="A24" s="18" t="s">
        <v>32</v>
      </c>
      <c r="B24" s="176"/>
      <c r="C24" s="427"/>
      <c r="D24" s="276"/>
      <c r="E24" s="428">
        <v>32317.930760000007</v>
      </c>
      <c r="F24" s="209"/>
      <c r="G24" s="209">
        <v>19667.080760000001</v>
      </c>
    </row>
    <row r="25" spans="1:7" s="58" customFormat="1" ht="79.5" customHeight="1" x14ac:dyDescent="0.2">
      <c r="A25" s="136" t="s">
        <v>33</v>
      </c>
      <c r="B25" s="177" t="s">
        <v>86</v>
      </c>
      <c r="C25" s="535" t="s">
        <v>17</v>
      </c>
      <c r="D25" s="32">
        <v>2611.6</v>
      </c>
      <c r="E25" s="430">
        <v>15.930760000000001</v>
      </c>
      <c r="F25" s="210">
        <v>2611.6</v>
      </c>
      <c r="G25" s="210">
        <v>15.930760000000001</v>
      </c>
    </row>
    <row r="26" spans="1:7" s="5" customFormat="1" ht="15.75" customHeight="1" x14ac:dyDescent="0.2">
      <c r="A26" s="137" t="s">
        <v>387</v>
      </c>
      <c r="B26" s="116" t="s">
        <v>10</v>
      </c>
      <c r="C26" s="116" t="s">
        <v>89</v>
      </c>
      <c r="D26" s="32"/>
      <c r="E26" s="430">
        <v>32302</v>
      </c>
      <c r="F26" s="210"/>
      <c r="G26" s="210"/>
    </row>
    <row r="27" spans="1:7" s="5" customFormat="1" ht="15.75" customHeight="1" x14ac:dyDescent="0.2">
      <c r="A27" s="432" t="s">
        <v>367</v>
      </c>
      <c r="B27" s="178" t="s">
        <v>264</v>
      </c>
      <c r="C27" s="117"/>
      <c r="D27" s="32">
        <v>54</v>
      </c>
      <c r="E27" s="430">
        <v>3855.6</v>
      </c>
      <c r="F27" s="210"/>
      <c r="G27" s="210"/>
    </row>
    <row r="28" spans="1:7" s="5" customFormat="1" ht="15.75" customHeight="1" x14ac:dyDescent="0.2">
      <c r="A28" s="211" t="s">
        <v>368</v>
      </c>
      <c r="B28" s="116" t="s">
        <v>10</v>
      </c>
      <c r="C28" s="117"/>
      <c r="D28" s="32"/>
      <c r="E28" s="430"/>
      <c r="F28" s="210">
        <v>3</v>
      </c>
      <c r="G28" s="210">
        <v>19651.150000000001</v>
      </c>
    </row>
    <row r="29" spans="1:7" s="5" customFormat="1" ht="15.75" customHeight="1" thickBot="1" x14ac:dyDescent="0.25">
      <c r="A29" s="139" t="s">
        <v>370</v>
      </c>
      <c r="B29" s="116" t="s">
        <v>10</v>
      </c>
      <c r="C29" s="117"/>
      <c r="D29" s="32">
        <v>18.399999999999999</v>
      </c>
      <c r="E29" s="430">
        <v>28446.400000000001</v>
      </c>
      <c r="F29" s="210"/>
      <c r="G29" s="210"/>
    </row>
    <row r="30" spans="1:7" s="62" customFormat="1" ht="21" customHeight="1" thickBot="1" x14ac:dyDescent="0.25">
      <c r="A30" s="410" t="s">
        <v>34</v>
      </c>
      <c r="B30" s="191"/>
      <c r="C30" s="435"/>
      <c r="D30" s="213">
        <v>509.1</v>
      </c>
      <c r="E30" s="436">
        <v>1450.7187999999999</v>
      </c>
      <c r="F30" s="208">
        <v>509.1</v>
      </c>
      <c r="G30" s="208">
        <v>522.75720000000001</v>
      </c>
    </row>
    <row r="31" spans="1:7" s="62" customFormat="1" ht="80.25" customHeight="1" x14ac:dyDescent="0.2">
      <c r="A31" s="143" t="s">
        <v>35</v>
      </c>
      <c r="B31" s="177" t="s">
        <v>10</v>
      </c>
      <c r="C31" s="535" t="s">
        <v>19</v>
      </c>
      <c r="D31" s="214">
        <v>509.1</v>
      </c>
      <c r="E31" s="437">
        <v>1132.6487999999999</v>
      </c>
      <c r="F31" s="215">
        <v>509.1</v>
      </c>
      <c r="G31" s="215">
        <v>522.75720000000001</v>
      </c>
    </row>
    <row r="32" spans="1:7" s="62" customFormat="1" ht="15.75" customHeight="1" x14ac:dyDescent="0.2">
      <c r="A32" s="438" t="s">
        <v>36</v>
      </c>
      <c r="B32" s="116"/>
      <c r="C32" s="116" t="s">
        <v>89</v>
      </c>
      <c r="D32" s="222"/>
      <c r="E32" s="430">
        <v>318.07</v>
      </c>
      <c r="F32" s="210"/>
      <c r="G32" s="210"/>
    </row>
    <row r="33" spans="1:7" s="62" customFormat="1" ht="15.75" customHeight="1" thickBot="1" x14ac:dyDescent="0.25">
      <c r="A33" s="216" t="s">
        <v>290</v>
      </c>
      <c r="B33" s="179" t="s">
        <v>212</v>
      </c>
      <c r="C33" s="117"/>
      <c r="D33" s="280">
        <v>1</v>
      </c>
      <c r="E33" s="439">
        <v>318.07</v>
      </c>
      <c r="F33" s="210"/>
      <c r="G33" s="210"/>
    </row>
    <row r="34" spans="1:7" s="62" customFormat="1" ht="30.75" customHeight="1" thickBot="1" x14ac:dyDescent="0.25">
      <c r="A34" s="410" t="s">
        <v>37</v>
      </c>
      <c r="B34" s="176"/>
      <c r="C34" s="427"/>
      <c r="D34" s="207">
        <v>2611.6</v>
      </c>
      <c r="E34" s="436">
        <v>15.930760000000001</v>
      </c>
      <c r="F34" s="208">
        <v>2611.6</v>
      </c>
      <c r="G34" s="208">
        <v>15.930760000000001</v>
      </c>
    </row>
    <row r="35" spans="1:7" s="58" customFormat="1" ht="93" customHeight="1" thickBot="1" x14ac:dyDescent="0.25">
      <c r="A35" s="144" t="s">
        <v>38</v>
      </c>
      <c r="B35" s="177" t="s">
        <v>87</v>
      </c>
      <c r="C35" s="535" t="s">
        <v>17</v>
      </c>
      <c r="D35" s="221">
        <v>2611.6</v>
      </c>
      <c r="E35" s="437">
        <v>15.930760000000001</v>
      </c>
      <c r="F35" s="215">
        <v>2611.6</v>
      </c>
      <c r="G35" s="215">
        <v>15.930760000000001</v>
      </c>
    </row>
    <row r="36" spans="1:7" s="62" customFormat="1" ht="30" customHeight="1" thickBot="1" x14ac:dyDescent="0.25">
      <c r="A36" s="410" t="s">
        <v>41</v>
      </c>
      <c r="B36" s="176"/>
      <c r="C36" s="176"/>
      <c r="D36" s="208">
        <v>2611.6</v>
      </c>
      <c r="E36" s="436">
        <v>278.1354</v>
      </c>
      <c r="F36" s="208">
        <v>2611.6</v>
      </c>
      <c r="G36" s="208">
        <v>278.1354</v>
      </c>
    </row>
    <row r="37" spans="1:7" s="62" customFormat="1" ht="103.5" customHeight="1" thickBot="1" x14ac:dyDescent="0.25">
      <c r="A37" s="144" t="s">
        <v>42</v>
      </c>
      <c r="B37" s="177" t="s">
        <v>87</v>
      </c>
      <c r="C37" s="535" t="s">
        <v>91</v>
      </c>
      <c r="D37" s="221">
        <v>2611.6</v>
      </c>
      <c r="E37" s="437">
        <v>278.1354</v>
      </c>
      <c r="F37" s="215">
        <v>2611.6</v>
      </c>
      <c r="G37" s="215">
        <v>278.1354</v>
      </c>
    </row>
    <row r="38" spans="1:7" s="5" customFormat="1" ht="29.25" customHeight="1" thickBot="1" x14ac:dyDescent="0.25">
      <c r="A38" s="18" t="s">
        <v>44</v>
      </c>
      <c r="B38" s="176"/>
      <c r="C38" s="427"/>
      <c r="D38" s="207">
        <v>728.4</v>
      </c>
      <c r="E38" s="436">
        <v>15700.662</v>
      </c>
      <c r="F38" s="208">
        <f>F39</f>
        <v>728.4</v>
      </c>
      <c r="G38" s="208">
        <v>3934.8879999999999</v>
      </c>
    </row>
    <row r="39" spans="1:7" s="62" customFormat="1" ht="27" customHeight="1" x14ac:dyDescent="0.2">
      <c r="A39" s="109" t="s">
        <v>18</v>
      </c>
      <c r="B39" s="177" t="s">
        <v>10</v>
      </c>
      <c r="C39" s="535" t="s">
        <v>91</v>
      </c>
      <c r="D39" s="221">
        <v>728.4</v>
      </c>
      <c r="E39" s="437">
        <v>772.10400000000004</v>
      </c>
      <c r="F39" s="215">
        <v>728.4</v>
      </c>
      <c r="G39" s="215">
        <v>386.05200000000002</v>
      </c>
    </row>
    <row r="40" spans="1:7" s="62" customFormat="1" ht="29.25" customHeight="1" x14ac:dyDescent="0.2">
      <c r="A40" s="145" t="s">
        <v>45</v>
      </c>
      <c r="B40" s="115" t="s">
        <v>10</v>
      </c>
      <c r="C40" s="115" t="s">
        <v>187</v>
      </c>
      <c r="D40" s="444">
        <v>728.4</v>
      </c>
      <c r="E40" s="430">
        <v>142.03800000000001</v>
      </c>
      <c r="F40" s="210">
        <v>728.4</v>
      </c>
      <c r="G40" s="210">
        <v>47.346000000000004</v>
      </c>
    </row>
    <row r="41" spans="1:7" s="62" customFormat="1" ht="15.75" customHeight="1" x14ac:dyDescent="0.2">
      <c r="A41" s="150" t="s">
        <v>39</v>
      </c>
      <c r="B41" s="115"/>
      <c r="C41" s="115" t="s">
        <v>90</v>
      </c>
      <c r="D41" s="222"/>
      <c r="E41" s="430">
        <v>14786.52</v>
      </c>
      <c r="F41" s="210"/>
      <c r="G41" s="210">
        <v>3501.49</v>
      </c>
    </row>
    <row r="42" spans="1:7" s="62" customFormat="1" ht="15.75" customHeight="1" x14ac:dyDescent="0.2">
      <c r="A42" s="216" t="s">
        <v>298</v>
      </c>
      <c r="B42" s="178" t="s">
        <v>212</v>
      </c>
      <c r="C42" s="183"/>
      <c r="D42" s="425"/>
      <c r="E42" s="448"/>
      <c r="F42" s="210">
        <v>9.3000000000000007</v>
      </c>
      <c r="G42" s="210">
        <v>3501.49</v>
      </c>
    </row>
    <row r="43" spans="1:7" s="62" customFormat="1" ht="15.75" customHeight="1" thickBot="1" x14ac:dyDescent="0.25">
      <c r="A43" s="142" t="s">
        <v>199</v>
      </c>
      <c r="B43" s="450"/>
      <c r="C43" s="450"/>
      <c r="D43" s="425">
        <v>36.42</v>
      </c>
      <c r="E43" s="448">
        <v>14786.52</v>
      </c>
      <c r="F43" s="219"/>
      <c r="G43" s="219"/>
    </row>
    <row r="44" spans="1:7" s="62" customFormat="1" ht="26.25" customHeight="1" thickBot="1" x14ac:dyDescent="0.25">
      <c r="A44" s="410" t="s">
        <v>48</v>
      </c>
      <c r="B44" s="176"/>
      <c r="C44" s="176"/>
      <c r="D44" s="207">
        <v>272.39999999999998</v>
      </c>
      <c r="E44" s="436">
        <v>98.063999999999993</v>
      </c>
      <c r="F44" s="208">
        <f>F45</f>
        <v>272.39999999999998</v>
      </c>
      <c r="G44" s="208">
        <v>5226.5540000000001</v>
      </c>
    </row>
    <row r="45" spans="1:7" s="62" customFormat="1" ht="60.75" customHeight="1" x14ac:dyDescent="0.2">
      <c r="A45" s="143" t="s">
        <v>49</v>
      </c>
      <c r="B45" s="177" t="s">
        <v>10</v>
      </c>
      <c r="C45" s="117" t="s">
        <v>17</v>
      </c>
      <c r="D45" s="221">
        <v>272.39999999999998</v>
      </c>
      <c r="E45" s="437">
        <v>98.063999999999993</v>
      </c>
      <c r="F45" s="215">
        <v>272.39999999999998</v>
      </c>
      <c r="G45" s="215">
        <v>98.063999999999993</v>
      </c>
    </row>
    <row r="46" spans="1:7" s="64" customFormat="1" ht="15.75" customHeight="1" x14ac:dyDescent="0.2">
      <c r="A46" s="150" t="s">
        <v>39</v>
      </c>
      <c r="B46" s="117"/>
      <c r="C46" s="117"/>
      <c r="D46" s="230"/>
      <c r="E46" s="434"/>
      <c r="F46" s="210"/>
      <c r="G46" s="210">
        <v>5128.49</v>
      </c>
    </row>
    <row r="47" spans="1:7" s="64" customFormat="1" ht="15.75" customHeight="1" x14ac:dyDescent="0.2">
      <c r="A47" s="453" t="s">
        <v>296</v>
      </c>
      <c r="B47" s="178" t="s">
        <v>297</v>
      </c>
      <c r="C47" s="117"/>
      <c r="D47" s="230"/>
      <c r="E47" s="434"/>
      <c r="F47" s="210">
        <v>2</v>
      </c>
      <c r="G47" s="210">
        <v>3309.52</v>
      </c>
    </row>
    <row r="48" spans="1:7" s="64" customFormat="1" ht="15.75" customHeight="1" thickBot="1" x14ac:dyDescent="0.25">
      <c r="A48" s="141" t="s">
        <v>398</v>
      </c>
      <c r="B48" s="115" t="s">
        <v>9</v>
      </c>
      <c r="C48" s="117"/>
      <c r="D48" s="230"/>
      <c r="E48" s="434"/>
      <c r="F48" s="210">
        <v>1</v>
      </c>
      <c r="G48" s="210">
        <v>1818.97</v>
      </c>
    </row>
    <row r="49" spans="1:7" s="62" customFormat="1" ht="30" customHeight="1" thickBot="1" x14ac:dyDescent="0.25">
      <c r="A49" s="18" t="s">
        <v>50</v>
      </c>
      <c r="B49" s="176"/>
      <c r="C49" s="176"/>
      <c r="D49" s="436"/>
      <c r="E49" s="436">
        <v>52.231999999999999</v>
      </c>
      <c r="F49" s="208"/>
      <c r="G49" s="208">
        <v>2338.8519999999999</v>
      </c>
    </row>
    <row r="50" spans="1:7" s="64" customFormat="1" ht="83.25" customHeight="1" x14ac:dyDescent="0.2">
      <c r="A50" s="144" t="s">
        <v>51</v>
      </c>
      <c r="B50" s="177" t="s">
        <v>87</v>
      </c>
      <c r="C50" s="177" t="s">
        <v>91</v>
      </c>
      <c r="D50" s="221">
        <v>2611.6</v>
      </c>
      <c r="E50" s="437">
        <v>52.231999999999999</v>
      </c>
      <c r="F50" s="215">
        <v>2611.6</v>
      </c>
      <c r="G50" s="215">
        <v>52.231999999999999</v>
      </c>
    </row>
    <row r="51" spans="1:7" s="64" customFormat="1" ht="15.75" customHeight="1" x14ac:dyDescent="0.2">
      <c r="A51" s="150" t="s">
        <v>39</v>
      </c>
      <c r="B51" s="115"/>
      <c r="C51" s="115" t="s">
        <v>90</v>
      </c>
      <c r="D51" s="222"/>
      <c r="E51" s="430"/>
      <c r="F51" s="210"/>
      <c r="G51" s="210">
        <v>2286.62</v>
      </c>
    </row>
    <row r="52" spans="1:7" s="5" customFormat="1" ht="15.75" customHeight="1" thickBot="1" x14ac:dyDescent="0.25">
      <c r="A52" s="139" t="s">
        <v>304</v>
      </c>
      <c r="B52" s="116" t="s">
        <v>10</v>
      </c>
      <c r="C52" s="116"/>
      <c r="D52" s="225"/>
      <c r="E52" s="448"/>
      <c r="F52" s="210">
        <v>20</v>
      </c>
      <c r="G52" s="210">
        <v>2286.62</v>
      </c>
    </row>
    <row r="53" spans="1:7" s="62" customFormat="1" ht="28.5" customHeight="1" thickBot="1" x14ac:dyDescent="0.25">
      <c r="A53" s="18" t="s">
        <v>53</v>
      </c>
      <c r="B53" s="176"/>
      <c r="C53" s="184"/>
      <c r="D53" s="436"/>
      <c r="E53" s="436">
        <v>278.1354</v>
      </c>
      <c r="F53" s="208"/>
      <c r="G53" s="208">
        <v>278.1354</v>
      </c>
    </row>
    <row r="54" spans="1:7" s="62" customFormat="1" ht="79.5" customHeight="1" thickBot="1" x14ac:dyDescent="0.25">
      <c r="A54" s="144" t="s">
        <v>54</v>
      </c>
      <c r="B54" s="177" t="s">
        <v>87</v>
      </c>
      <c r="C54" s="535" t="s">
        <v>17</v>
      </c>
      <c r="D54" s="221">
        <v>2611.6</v>
      </c>
      <c r="E54" s="437">
        <v>278.1354</v>
      </c>
      <c r="F54" s="215">
        <v>2611.6</v>
      </c>
      <c r="G54" s="215">
        <v>278.1354</v>
      </c>
    </row>
    <row r="55" spans="1:7" s="62" customFormat="1" ht="29.25" customHeight="1" thickBot="1" x14ac:dyDescent="0.25">
      <c r="A55" s="18" t="s">
        <v>55</v>
      </c>
      <c r="B55" s="176"/>
      <c r="C55" s="176" t="s">
        <v>91</v>
      </c>
      <c r="D55" s="436"/>
      <c r="E55" s="436">
        <v>62.678399999999996</v>
      </c>
      <c r="F55" s="208"/>
      <c r="G55" s="208">
        <v>360.82839999999999</v>
      </c>
    </row>
    <row r="56" spans="1:7" s="62" customFormat="1" ht="15.75" customHeight="1" x14ac:dyDescent="0.2">
      <c r="A56" s="144" t="s">
        <v>56</v>
      </c>
      <c r="B56" s="177" t="s">
        <v>87</v>
      </c>
      <c r="C56" s="177"/>
      <c r="D56" s="221">
        <v>2611.6</v>
      </c>
      <c r="E56" s="437">
        <v>62.678399999999996</v>
      </c>
      <c r="F56" s="215">
        <v>2611.6</v>
      </c>
      <c r="G56" s="215">
        <v>62.678399999999996</v>
      </c>
    </row>
    <row r="57" spans="1:7" s="5" customFormat="1" ht="42" customHeight="1" x14ac:dyDescent="0.2">
      <c r="A57" s="145" t="s">
        <v>57</v>
      </c>
      <c r="B57" s="115"/>
      <c r="C57" s="115"/>
      <c r="D57" s="459"/>
      <c r="E57" s="460"/>
      <c r="F57" s="210"/>
      <c r="G57" s="210">
        <v>298.14999999999998</v>
      </c>
    </row>
    <row r="58" spans="1:7" s="5" customFormat="1" ht="15.75" customHeight="1" thickBot="1" x14ac:dyDescent="0.25">
      <c r="A58" s="461" t="s">
        <v>377</v>
      </c>
      <c r="B58" s="227" t="s">
        <v>212</v>
      </c>
      <c r="C58" s="115"/>
      <c r="D58" s="222"/>
      <c r="E58" s="430"/>
      <c r="F58" s="210">
        <v>1</v>
      </c>
      <c r="G58" s="210">
        <v>298.14999999999998</v>
      </c>
    </row>
    <row r="59" spans="1:7" s="65" customFormat="1" ht="42" customHeight="1" thickBot="1" x14ac:dyDescent="0.25">
      <c r="A59" s="18" t="s">
        <v>58</v>
      </c>
      <c r="B59" s="176"/>
      <c r="C59" s="538"/>
      <c r="D59" s="436"/>
      <c r="E59" s="436">
        <v>929.71399999999994</v>
      </c>
      <c r="F59" s="208"/>
      <c r="G59" s="208">
        <v>1551.2199999999998</v>
      </c>
    </row>
    <row r="60" spans="1:7" s="65" customFormat="1" ht="75.75" customHeight="1" x14ac:dyDescent="0.2">
      <c r="A60" s="144" t="s">
        <v>59</v>
      </c>
      <c r="B60" s="185" t="s">
        <v>87</v>
      </c>
      <c r="C60" s="539" t="s">
        <v>19</v>
      </c>
      <c r="D60" s="228">
        <v>28</v>
      </c>
      <c r="E60" s="463">
        <v>714.56</v>
      </c>
      <c r="F60" s="571">
        <v>28</v>
      </c>
      <c r="G60" s="571">
        <v>484.88</v>
      </c>
    </row>
    <row r="61" spans="1:7" s="65" customFormat="1" ht="15.75" customHeight="1" x14ac:dyDescent="0.2">
      <c r="A61" s="150" t="s">
        <v>60</v>
      </c>
      <c r="B61" s="115"/>
      <c r="C61" s="178"/>
      <c r="D61" s="222"/>
      <c r="E61" s="430">
        <v>215.15399999999997</v>
      </c>
      <c r="F61" s="210"/>
      <c r="G61" s="210">
        <v>1066.3399999999999</v>
      </c>
    </row>
    <row r="62" spans="1:7" s="65" customFormat="1" ht="15.75" customHeight="1" x14ac:dyDescent="0.2">
      <c r="A62" s="231" t="s">
        <v>285</v>
      </c>
      <c r="B62" s="179" t="s">
        <v>212</v>
      </c>
      <c r="C62" s="540"/>
      <c r="D62" s="32"/>
      <c r="E62" s="430"/>
      <c r="F62" s="210"/>
      <c r="G62" s="210">
        <v>1066.3399999999999</v>
      </c>
    </row>
    <row r="63" spans="1:7" s="65" customFormat="1" ht="15.75" customHeight="1" x14ac:dyDescent="0.2">
      <c r="A63" s="71" t="s">
        <v>288</v>
      </c>
      <c r="B63" s="179" t="s">
        <v>10</v>
      </c>
      <c r="C63" s="540"/>
      <c r="D63" s="296">
        <v>0.3</v>
      </c>
      <c r="E63" s="469">
        <v>215.15399999999997</v>
      </c>
      <c r="F63" s="210"/>
      <c r="G63" s="210"/>
    </row>
    <row r="64" spans="1:7" s="65" customFormat="1" ht="15.75" customHeight="1" thickBot="1" x14ac:dyDescent="0.25">
      <c r="A64" s="468" t="s">
        <v>307</v>
      </c>
      <c r="B64" s="179" t="s">
        <v>10</v>
      </c>
      <c r="C64" s="540"/>
      <c r="D64" s="32"/>
      <c r="E64" s="430"/>
      <c r="F64" s="210">
        <v>2.2599999999999998</v>
      </c>
      <c r="G64" s="210">
        <v>1066.3399999999999</v>
      </c>
    </row>
    <row r="65" spans="1:18" s="65" customFormat="1" ht="48.75" customHeight="1" thickBot="1" x14ac:dyDescent="0.25">
      <c r="A65" s="585" t="s">
        <v>61</v>
      </c>
      <c r="B65" s="586"/>
      <c r="C65" s="592"/>
      <c r="D65" s="436"/>
      <c r="E65" s="436">
        <v>100915.984</v>
      </c>
      <c r="F65" s="208"/>
      <c r="G65" s="208">
        <v>113483.3959</v>
      </c>
    </row>
    <row r="66" spans="1:18" s="62" customFormat="1" ht="29.25" customHeight="1" thickBot="1" x14ac:dyDescent="0.25">
      <c r="A66" s="18" t="s">
        <v>63</v>
      </c>
      <c r="B66" s="176"/>
      <c r="C66" s="331"/>
      <c r="D66" s="436"/>
      <c r="E66" s="436">
        <v>4088</v>
      </c>
      <c r="F66" s="208"/>
      <c r="G66" s="208">
        <v>2205.7800000000002</v>
      </c>
    </row>
    <row r="67" spans="1:18" s="5" customFormat="1" ht="15.75" customHeight="1" x14ac:dyDescent="0.2">
      <c r="A67" s="136" t="s">
        <v>185</v>
      </c>
      <c r="B67" s="181" t="s">
        <v>16</v>
      </c>
      <c r="C67" s="332" t="s">
        <v>186</v>
      </c>
      <c r="D67" s="299">
        <v>56</v>
      </c>
      <c r="E67" s="437">
        <v>3920</v>
      </c>
      <c r="F67" s="215">
        <v>54</v>
      </c>
      <c r="G67" s="215">
        <v>1890</v>
      </c>
    </row>
    <row r="68" spans="1:18" s="64" customFormat="1" ht="15.75" customHeight="1" x14ac:dyDescent="0.2">
      <c r="A68" s="150" t="s">
        <v>60</v>
      </c>
      <c r="B68" s="182"/>
      <c r="C68" s="333"/>
      <c r="D68" s="241"/>
      <c r="E68" s="430">
        <v>168</v>
      </c>
      <c r="F68" s="210"/>
      <c r="G68" s="210">
        <v>315.78000000000003</v>
      </c>
    </row>
    <row r="69" spans="1:18" s="64" customFormat="1" ht="15.75" customHeight="1" thickBot="1" x14ac:dyDescent="0.25">
      <c r="A69" s="147" t="s">
        <v>64</v>
      </c>
      <c r="B69" s="182"/>
      <c r="C69" s="333"/>
      <c r="D69" s="241"/>
      <c r="E69" s="445"/>
      <c r="F69" s="210">
        <v>6</v>
      </c>
      <c r="G69" s="210">
        <v>315.78000000000003</v>
      </c>
    </row>
    <row r="70" spans="1:18" s="67" customFormat="1" ht="44.25" customHeight="1" thickBot="1" x14ac:dyDescent="0.25">
      <c r="A70" s="18" t="s">
        <v>65</v>
      </c>
      <c r="B70" s="184"/>
      <c r="C70" s="335"/>
      <c r="D70" s="238"/>
      <c r="E70" s="436">
        <v>17618.028000000002</v>
      </c>
      <c r="F70" s="208"/>
      <c r="G70" s="208">
        <v>61823.6639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</row>
    <row r="71" spans="1:18" s="67" customFormat="1" ht="49.5" customHeight="1" x14ac:dyDescent="0.2">
      <c r="A71" s="25" t="s">
        <v>66</v>
      </c>
      <c r="B71" s="185"/>
      <c r="C71" s="334"/>
      <c r="D71" s="228"/>
      <c r="E71" s="437">
        <v>5426.3280000000004</v>
      </c>
      <c r="F71" s="215"/>
      <c r="G71" s="215">
        <v>2252.1439999999998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</row>
    <row r="72" spans="1:18" s="67" customFormat="1" ht="15.75" customHeight="1" x14ac:dyDescent="0.2">
      <c r="A72" s="17" t="s">
        <v>20</v>
      </c>
      <c r="B72" s="186" t="s">
        <v>10</v>
      </c>
      <c r="C72" s="336" t="s">
        <v>19</v>
      </c>
      <c r="D72" s="239">
        <v>2611.6</v>
      </c>
      <c r="E72" s="445">
        <v>2768.2959999999998</v>
      </c>
      <c r="F72" s="210"/>
      <c r="G72" s="210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</row>
    <row r="73" spans="1:18" s="67" customFormat="1" ht="15.75" customHeight="1" x14ac:dyDescent="0.2">
      <c r="A73" s="17" t="s">
        <v>21</v>
      </c>
      <c r="B73" s="186" t="s">
        <v>10</v>
      </c>
      <c r="C73" s="336" t="s">
        <v>19</v>
      </c>
      <c r="D73" s="240">
        <v>543.9</v>
      </c>
      <c r="E73" s="445">
        <v>2233.3920000000003</v>
      </c>
      <c r="F73" s="210">
        <v>543.9</v>
      </c>
      <c r="G73" s="210">
        <v>1827.5040000000004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18" s="67" customFormat="1" ht="15.75" customHeight="1" x14ac:dyDescent="0.2">
      <c r="A74" s="17" t="s">
        <v>22</v>
      </c>
      <c r="B74" s="186" t="s">
        <v>23</v>
      </c>
      <c r="C74" s="336" t="s">
        <v>19</v>
      </c>
      <c r="D74" s="240">
        <v>1</v>
      </c>
      <c r="E74" s="445">
        <v>424.64</v>
      </c>
      <c r="F74" s="210">
        <v>1</v>
      </c>
      <c r="G74" s="210">
        <v>424.63999999999993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</row>
    <row r="75" spans="1:18" s="67" customFormat="1" ht="15.75" customHeight="1" x14ac:dyDescent="0.2">
      <c r="A75" s="151" t="s">
        <v>60</v>
      </c>
      <c r="B75" s="187" t="s">
        <v>98</v>
      </c>
      <c r="C75" s="337"/>
      <c r="D75" s="241">
        <v>1754</v>
      </c>
      <c r="E75" s="430">
        <v>6200</v>
      </c>
      <c r="F75" s="210"/>
      <c r="G75" s="210">
        <v>8509.5899000000009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</row>
    <row r="76" spans="1:18" s="67" customFormat="1" ht="15.75" customHeight="1" x14ac:dyDescent="0.2">
      <c r="A76" s="20" t="s">
        <v>326</v>
      </c>
      <c r="B76" s="242" t="s">
        <v>212</v>
      </c>
      <c r="C76" s="338"/>
      <c r="D76" s="239"/>
      <c r="E76" s="445"/>
      <c r="F76" s="210">
        <v>2</v>
      </c>
      <c r="G76" s="210">
        <v>718.86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</row>
    <row r="77" spans="1:18" s="67" customFormat="1" ht="15.75" customHeight="1" x14ac:dyDescent="0.2">
      <c r="A77" s="20" t="s">
        <v>322</v>
      </c>
      <c r="B77" s="242" t="s">
        <v>10</v>
      </c>
      <c r="C77" s="338"/>
      <c r="D77" s="239"/>
      <c r="E77" s="445"/>
      <c r="F77" s="210">
        <v>4.87</v>
      </c>
      <c r="G77" s="210">
        <v>1006.9699000000001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</row>
    <row r="78" spans="1:18" s="67" customFormat="1" ht="15.75" customHeight="1" x14ac:dyDescent="0.2">
      <c r="A78" s="20" t="s">
        <v>273</v>
      </c>
      <c r="B78" s="179" t="s">
        <v>230</v>
      </c>
      <c r="C78" s="338"/>
      <c r="D78" s="239"/>
      <c r="E78" s="445"/>
      <c r="F78" s="210">
        <v>4</v>
      </c>
      <c r="G78" s="210">
        <v>354.04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</row>
    <row r="79" spans="1:18" s="67" customFormat="1" ht="15.75" customHeight="1" x14ac:dyDescent="0.2">
      <c r="A79" s="20" t="s">
        <v>274</v>
      </c>
      <c r="B79" s="179" t="s">
        <v>230</v>
      </c>
      <c r="C79" s="338"/>
      <c r="D79" s="239"/>
      <c r="E79" s="445"/>
      <c r="F79" s="210">
        <v>0.5</v>
      </c>
      <c r="G79" s="210">
        <v>179.05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</row>
    <row r="80" spans="1:18" s="67" customFormat="1" ht="15.75" customHeight="1" x14ac:dyDescent="0.2">
      <c r="A80" s="20" t="s">
        <v>275</v>
      </c>
      <c r="B80" s="179" t="s">
        <v>230</v>
      </c>
      <c r="C80" s="338"/>
      <c r="D80" s="239"/>
      <c r="E80" s="445"/>
      <c r="F80" s="210">
        <v>10</v>
      </c>
      <c r="G80" s="210">
        <v>5878.3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</row>
    <row r="81" spans="1:18" s="62" customFormat="1" ht="15.75" customHeight="1" x14ac:dyDescent="0.2">
      <c r="A81" s="21" t="s">
        <v>361</v>
      </c>
      <c r="B81" s="186" t="s">
        <v>264</v>
      </c>
      <c r="C81" s="338"/>
      <c r="D81" s="239"/>
      <c r="E81" s="445"/>
      <c r="F81" s="210">
        <v>0.5</v>
      </c>
      <c r="G81" s="210">
        <v>372.37</v>
      </c>
    </row>
    <row r="82" spans="1:18" s="62" customFormat="1" ht="36" customHeight="1" x14ac:dyDescent="0.2">
      <c r="A82" s="145" t="s">
        <v>67</v>
      </c>
      <c r="B82" s="188" t="s">
        <v>23</v>
      </c>
      <c r="C82" s="188" t="s">
        <v>93</v>
      </c>
      <c r="D82" s="243">
        <v>1</v>
      </c>
      <c r="E82" s="430">
        <v>456.5</v>
      </c>
      <c r="F82" s="210">
        <v>1</v>
      </c>
      <c r="G82" s="210">
        <v>502.15</v>
      </c>
    </row>
    <row r="83" spans="1:18" s="5" customFormat="1" ht="15.75" customHeight="1" x14ac:dyDescent="0.2">
      <c r="A83" s="111" t="s">
        <v>8</v>
      </c>
      <c r="B83" s="188"/>
      <c r="C83" s="115" t="s">
        <v>19</v>
      </c>
      <c r="D83" s="43"/>
      <c r="E83" s="244">
        <v>5535.2</v>
      </c>
      <c r="F83" s="210"/>
      <c r="G83" s="210">
        <v>33716.839999999997</v>
      </c>
    </row>
    <row r="84" spans="1:18" s="67" customFormat="1" ht="15.75" customHeight="1" x14ac:dyDescent="0.2">
      <c r="A84" s="245" t="s">
        <v>5</v>
      </c>
      <c r="B84" s="115" t="s">
        <v>189</v>
      </c>
      <c r="C84" s="182"/>
      <c r="D84" s="308">
        <v>1</v>
      </c>
      <c r="E84" s="472">
        <v>4200</v>
      </c>
      <c r="F84" s="210">
        <v>1</v>
      </c>
      <c r="G84" s="210">
        <v>4200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s="67" customFormat="1" ht="15.75" customHeight="1" x14ac:dyDescent="0.2">
      <c r="A85" s="245" t="s">
        <v>6</v>
      </c>
      <c r="B85" s="115" t="s">
        <v>189</v>
      </c>
      <c r="C85" s="182"/>
      <c r="D85" s="308">
        <v>1</v>
      </c>
      <c r="E85" s="472">
        <v>803.84</v>
      </c>
      <c r="F85" s="210">
        <v>1</v>
      </c>
      <c r="G85" s="210">
        <v>803.84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s="67" customFormat="1" ht="15.75" customHeight="1" x14ac:dyDescent="0.2">
      <c r="A86" s="245" t="s">
        <v>7</v>
      </c>
      <c r="B86" s="115" t="s">
        <v>189</v>
      </c>
      <c r="C86" s="182"/>
      <c r="D86" s="308">
        <v>1</v>
      </c>
      <c r="E86" s="472">
        <v>531.36</v>
      </c>
      <c r="F86" s="210"/>
      <c r="G86" s="210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s="67" customFormat="1" ht="15.75" customHeight="1" x14ac:dyDescent="0.2">
      <c r="A87" s="113" t="s">
        <v>188</v>
      </c>
      <c r="B87" s="115" t="s">
        <v>189</v>
      </c>
      <c r="C87" s="182"/>
      <c r="D87" s="291"/>
      <c r="E87" s="473"/>
      <c r="F87" s="210">
        <v>7</v>
      </c>
      <c r="G87" s="210">
        <v>28713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s="67" customFormat="1" ht="178.5" customHeight="1" x14ac:dyDescent="0.2">
      <c r="A88" s="152" t="s">
        <v>392</v>
      </c>
      <c r="B88" s="189" t="s">
        <v>101</v>
      </c>
      <c r="C88" s="339" t="s">
        <v>94</v>
      </c>
      <c r="D88" s="32"/>
      <c r="E88" s="430"/>
      <c r="F88" s="210"/>
      <c r="G88" s="210">
        <v>2412.4299999999998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s="67" customFormat="1" ht="15.75" customHeight="1" x14ac:dyDescent="0.2">
      <c r="A89" s="20" t="s">
        <v>343</v>
      </c>
      <c r="B89" s="179" t="s">
        <v>212</v>
      </c>
      <c r="C89" s="340"/>
      <c r="D89" s="32"/>
      <c r="E89" s="430"/>
      <c r="F89" s="210">
        <v>1</v>
      </c>
      <c r="G89" s="210">
        <v>2412.4299999999998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s="27" customFormat="1" ht="15.75" customHeight="1" x14ac:dyDescent="0.2">
      <c r="A90" s="151" t="s">
        <v>389</v>
      </c>
      <c r="B90" s="189"/>
      <c r="C90" s="341"/>
      <c r="D90" s="32"/>
      <c r="E90" s="430"/>
      <c r="F90" s="210"/>
      <c r="G90" s="210">
        <v>14430.510000000002</v>
      </c>
    </row>
    <row r="91" spans="1:18" s="27" customFormat="1" ht="15.75" customHeight="1" x14ac:dyDescent="0.2">
      <c r="A91" s="471" t="s">
        <v>224</v>
      </c>
      <c r="B91" s="179" t="s">
        <v>212</v>
      </c>
      <c r="C91" s="341"/>
      <c r="D91" s="32"/>
      <c r="E91" s="430"/>
      <c r="F91" s="210">
        <v>2</v>
      </c>
      <c r="G91" s="210">
        <v>1105.02</v>
      </c>
    </row>
    <row r="92" spans="1:18" s="27" customFormat="1" ht="15.75" customHeight="1" x14ac:dyDescent="0.2">
      <c r="A92" s="471" t="s">
        <v>225</v>
      </c>
      <c r="B92" s="179" t="s">
        <v>212</v>
      </c>
      <c r="C92" s="341"/>
      <c r="D92" s="32"/>
      <c r="E92" s="430"/>
      <c r="F92" s="210">
        <v>1</v>
      </c>
      <c r="G92" s="210">
        <v>643.23</v>
      </c>
    </row>
    <row r="93" spans="1:18" s="27" customFormat="1" ht="15.75" customHeight="1" x14ac:dyDescent="0.2">
      <c r="A93" s="471" t="s">
        <v>226</v>
      </c>
      <c r="B93" s="179" t="s">
        <v>212</v>
      </c>
      <c r="C93" s="341"/>
      <c r="D93" s="32"/>
      <c r="E93" s="430"/>
      <c r="F93" s="210">
        <v>1</v>
      </c>
      <c r="G93" s="210">
        <v>1266.17</v>
      </c>
    </row>
    <row r="94" spans="1:18" s="27" customFormat="1" ht="15.75" customHeight="1" x14ac:dyDescent="0.2">
      <c r="A94" s="475" t="s">
        <v>234</v>
      </c>
      <c r="B94" s="178" t="s">
        <v>9</v>
      </c>
      <c r="C94" s="341"/>
      <c r="D94" s="32"/>
      <c r="E94" s="430"/>
      <c r="F94" s="210">
        <v>1</v>
      </c>
      <c r="G94" s="210">
        <v>176.55</v>
      </c>
    </row>
    <row r="95" spans="1:18" s="27" customFormat="1" ht="15.75" customHeight="1" x14ac:dyDescent="0.2">
      <c r="A95" s="475" t="s">
        <v>248</v>
      </c>
      <c r="B95" s="179" t="s">
        <v>212</v>
      </c>
      <c r="C95" s="341"/>
      <c r="D95" s="32"/>
      <c r="E95" s="430"/>
      <c r="F95" s="210">
        <v>2</v>
      </c>
      <c r="G95" s="210">
        <v>3073.42</v>
      </c>
    </row>
    <row r="96" spans="1:18" s="27" customFormat="1" ht="15.75" customHeight="1" x14ac:dyDescent="0.2">
      <c r="A96" s="475" t="s">
        <v>250</v>
      </c>
      <c r="B96" s="179" t="s">
        <v>212</v>
      </c>
      <c r="C96" s="341"/>
      <c r="D96" s="32"/>
      <c r="E96" s="430"/>
      <c r="F96" s="210">
        <v>4</v>
      </c>
      <c r="G96" s="210">
        <v>6242.52</v>
      </c>
    </row>
    <row r="97" spans="1:18" s="27" customFormat="1" ht="15.75" customHeight="1" x14ac:dyDescent="0.2">
      <c r="A97" s="482" t="s">
        <v>256</v>
      </c>
      <c r="B97" s="179" t="s">
        <v>212</v>
      </c>
      <c r="C97" s="341"/>
      <c r="D97" s="32"/>
      <c r="E97" s="430"/>
      <c r="F97" s="210">
        <v>5</v>
      </c>
      <c r="G97" s="210">
        <v>186.70000000000002</v>
      </c>
    </row>
    <row r="98" spans="1:18" s="27" customFormat="1" ht="15.75" customHeight="1" thickBot="1" x14ac:dyDescent="0.25">
      <c r="A98" s="479" t="s">
        <v>260</v>
      </c>
      <c r="B98" s="179" t="s">
        <v>261</v>
      </c>
      <c r="C98" s="341"/>
      <c r="D98" s="32"/>
      <c r="E98" s="430"/>
      <c r="F98" s="210">
        <v>3</v>
      </c>
      <c r="G98" s="210">
        <v>1736.8999999999999</v>
      </c>
    </row>
    <row r="99" spans="1:18" s="67" customFormat="1" ht="41.25" customHeight="1" thickBot="1" x14ac:dyDescent="0.25">
      <c r="A99" s="410" t="s">
        <v>68</v>
      </c>
      <c r="B99" s="191"/>
      <c r="C99" s="170"/>
      <c r="D99" s="207"/>
      <c r="E99" s="486">
        <v>72907.42</v>
      </c>
      <c r="F99" s="208"/>
      <c r="G99" s="208">
        <v>43557.42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s="67" customFormat="1" ht="28.5" customHeight="1" x14ac:dyDescent="0.2">
      <c r="A100" s="144" t="s">
        <v>69</v>
      </c>
      <c r="B100" s="177" t="s">
        <v>29</v>
      </c>
      <c r="C100" s="159" t="s">
        <v>17</v>
      </c>
      <c r="D100" s="221">
        <v>1754</v>
      </c>
      <c r="E100" s="437">
        <v>34378.400000000001</v>
      </c>
      <c r="F100" s="215">
        <v>1754</v>
      </c>
      <c r="G100" s="215">
        <v>34378.400000000001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s="67" customFormat="1" ht="15.75" customHeight="1" x14ac:dyDescent="0.2">
      <c r="A101" s="113" t="s">
        <v>188</v>
      </c>
      <c r="B101" s="115" t="s">
        <v>189</v>
      </c>
      <c r="C101" s="171" t="s">
        <v>190</v>
      </c>
      <c r="D101" s="222">
        <v>0</v>
      </c>
      <c r="E101" s="437">
        <v>28713</v>
      </c>
      <c r="F101" s="210"/>
      <c r="G101" s="210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s="67" customFormat="1" ht="15.75" customHeight="1" x14ac:dyDescent="0.2">
      <c r="A102" s="153" t="s">
        <v>70</v>
      </c>
      <c r="B102" s="178" t="s">
        <v>23</v>
      </c>
      <c r="C102" s="172" t="s">
        <v>17</v>
      </c>
      <c r="D102" s="222">
        <v>1</v>
      </c>
      <c r="E102" s="437">
        <v>637</v>
      </c>
      <c r="F102" s="210"/>
      <c r="G102" s="210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</row>
    <row r="103" spans="1:18" s="67" customFormat="1" ht="15.75" customHeight="1" x14ac:dyDescent="0.2">
      <c r="A103" s="114" t="s">
        <v>71</v>
      </c>
      <c r="B103" s="178" t="s">
        <v>23</v>
      </c>
      <c r="C103" s="172" t="s">
        <v>17</v>
      </c>
      <c r="D103" s="222">
        <v>1</v>
      </c>
      <c r="E103" s="437">
        <v>318.5</v>
      </c>
      <c r="F103" s="210">
        <v>1</v>
      </c>
      <c r="G103" s="210">
        <v>318.5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</row>
    <row r="104" spans="1:18" s="27" customFormat="1" ht="35.25" customHeight="1" thickBot="1" x14ac:dyDescent="0.25">
      <c r="A104" s="249" t="s">
        <v>72</v>
      </c>
      <c r="B104" s="192" t="s">
        <v>88</v>
      </c>
      <c r="C104" s="158" t="s">
        <v>17</v>
      </c>
      <c r="D104" s="225">
        <v>9631</v>
      </c>
      <c r="E104" s="434">
        <v>8860.52</v>
      </c>
      <c r="F104" s="210">
        <v>9631</v>
      </c>
      <c r="G104" s="210">
        <v>8860.52</v>
      </c>
    </row>
    <row r="105" spans="1:18" s="1" customFormat="1" ht="32.25" customHeight="1" thickBot="1" x14ac:dyDescent="0.25">
      <c r="A105" s="410" t="s">
        <v>195</v>
      </c>
      <c r="B105" s="191"/>
      <c r="C105" s="170"/>
      <c r="D105" s="207"/>
      <c r="E105" s="436">
        <v>6302.5360000000001</v>
      </c>
      <c r="F105" s="208"/>
      <c r="G105" s="208">
        <v>5896.5320000000002</v>
      </c>
    </row>
    <row r="106" spans="1:18" s="72" customFormat="1" ht="36.75" customHeight="1" x14ac:dyDescent="0.2">
      <c r="A106" s="26" t="s">
        <v>73</v>
      </c>
      <c r="B106" s="193"/>
      <c r="C106" s="173"/>
      <c r="D106" s="222"/>
      <c r="E106" s="430">
        <v>2646.2960000000003</v>
      </c>
      <c r="F106" s="210"/>
      <c r="G106" s="210">
        <v>2443.3519999999994</v>
      </c>
    </row>
    <row r="107" spans="1:18" s="72" customFormat="1" ht="15.75" customHeight="1" x14ac:dyDescent="0.2">
      <c r="A107" s="17" t="s">
        <v>24</v>
      </c>
      <c r="B107" s="193" t="s">
        <v>97</v>
      </c>
      <c r="C107" s="173" t="s">
        <v>19</v>
      </c>
      <c r="D107" s="241">
        <v>20</v>
      </c>
      <c r="E107" s="445">
        <v>1529.6</v>
      </c>
      <c r="F107" s="210">
        <v>20</v>
      </c>
      <c r="G107" s="210">
        <v>1529.6000000000001</v>
      </c>
    </row>
    <row r="108" spans="1:18" s="74" customFormat="1" ht="15.75" customHeight="1" x14ac:dyDescent="0.2">
      <c r="A108" s="17" t="s">
        <v>25</v>
      </c>
      <c r="B108" s="193" t="s">
        <v>10</v>
      </c>
      <c r="C108" s="173" t="s">
        <v>19</v>
      </c>
      <c r="D108" s="311">
        <v>543.9</v>
      </c>
      <c r="E108" s="445">
        <v>1116.6960000000001</v>
      </c>
      <c r="F108" s="210">
        <v>543.9</v>
      </c>
      <c r="G108" s="210">
        <v>913.75200000000018</v>
      </c>
    </row>
    <row r="109" spans="1:18" s="58" customFormat="1" ht="39" customHeight="1" x14ac:dyDescent="0.2">
      <c r="A109" s="145" t="s">
        <v>74</v>
      </c>
      <c r="B109" s="115"/>
      <c r="C109" s="174" t="s">
        <v>95</v>
      </c>
      <c r="D109" s="225"/>
      <c r="E109" s="452">
        <v>3656.24</v>
      </c>
      <c r="F109" s="210"/>
      <c r="G109" s="210">
        <v>3453.1800000000003</v>
      </c>
    </row>
    <row r="110" spans="1:18" s="58" customFormat="1" ht="15.75" customHeight="1" x14ac:dyDescent="0.2">
      <c r="A110" s="149" t="s">
        <v>397</v>
      </c>
      <c r="B110" s="115" t="s">
        <v>9</v>
      </c>
      <c r="C110" s="175"/>
      <c r="D110" s="224"/>
      <c r="E110" s="434"/>
      <c r="F110" s="210">
        <v>15</v>
      </c>
      <c r="G110" s="210">
        <v>445.05000000000007</v>
      </c>
    </row>
    <row r="111" spans="1:18" s="58" customFormat="1" ht="15.75" customHeight="1" x14ac:dyDescent="0.2">
      <c r="A111" s="139" t="s">
        <v>213</v>
      </c>
      <c r="B111" s="116" t="s">
        <v>9</v>
      </c>
      <c r="C111" s="175"/>
      <c r="D111" s="224"/>
      <c r="E111" s="434"/>
      <c r="F111" s="210">
        <v>1</v>
      </c>
      <c r="G111" s="210">
        <v>314.63999999999993</v>
      </c>
    </row>
    <row r="112" spans="1:18" s="58" customFormat="1" ht="15.75" customHeight="1" x14ac:dyDescent="0.2">
      <c r="A112" s="471" t="s">
        <v>214</v>
      </c>
      <c r="B112" s="178" t="s">
        <v>212</v>
      </c>
      <c r="C112" s="175"/>
      <c r="D112" s="224"/>
      <c r="E112" s="434"/>
      <c r="F112" s="210">
        <v>20</v>
      </c>
      <c r="G112" s="210">
        <v>384.79999999999995</v>
      </c>
    </row>
    <row r="113" spans="1:7" s="58" customFormat="1" ht="15.75" customHeight="1" x14ac:dyDescent="0.2">
      <c r="A113" s="471" t="s">
        <v>215</v>
      </c>
      <c r="B113" s="178" t="s">
        <v>212</v>
      </c>
      <c r="C113" s="175"/>
      <c r="D113" s="224"/>
      <c r="E113" s="434"/>
      <c r="F113" s="210">
        <v>80</v>
      </c>
      <c r="G113" s="210">
        <v>1969.6000000000001</v>
      </c>
    </row>
    <row r="114" spans="1:7" s="58" customFormat="1" ht="15.75" customHeight="1" x14ac:dyDescent="0.2">
      <c r="A114" s="471" t="s">
        <v>216</v>
      </c>
      <c r="B114" s="178" t="s">
        <v>212</v>
      </c>
      <c r="C114" s="175"/>
      <c r="D114" s="224"/>
      <c r="E114" s="434"/>
      <c r="F114" s="210">
        <v>1</v>
      </c>
      <c r="G114" s="210">
        <v>56.1</v>
      </c>
    </row>
    <row r="115" spans="1:7" s="58" customFormat="1" ht="15.75" customHeight="1" x14ac:dyDescent="0.2">
      <c r="A115" s="471" t="s">
        <v>217</v>
      </c>
      <c r="B115" s="178" t="s">
        <v>212</v>
      </c>
      <c r="C115" s="175"/>
      <c r="D115" s="224"/>
      <c r="E115" s="434"/>
      <c r="F115" s="210">
        <v>1</v>
      </c>
      <c r="G115" s="210">
        <v>42.99</v>
      </c>
    </row>
    <row r="116" spans="1:7" s="58" customFormat="1" ht="15.75" customHeight="1" thickBot="1" x14ac:dyDescent="0.25">
      <c r="A116" s="489" t="s">
        <v>223</v>
      </c>
      <c r="B116" s="178" t="s">
        <v>212</v>
      </c>
      <c r="C116" s="175"/>
      <c r="D116" s="224"/>
      <c r="E116" s="434"/>
      <c r="F116" s="210">
        <v>2</v>
      </c>
      <c r="G116" s="210">
        <v>240</v>
      </c>
    </row>
    <row r="117" spans="1:7" ht="32.25" customHeight="1" thickBot="1" x14ac:dyDescent="0.25">
      <c r="A117" s="585" t="s">
        <v>78</v>
      </c>
      <c r="B117" s="586"/>
      <c r="C117" s="592"/>
      <c r="D117" s="207"/>
      <c r="E117" s="436">
        <v>131484.614</v>
      </c>
      <c r="F117" s="208"/>
      <c r="G117" s="208">
        <v>132583.50547199999</v>
      </c>
    </row>
    <row r="118" spans="1:7" ht="27.75" customHeight="1" thickBot="1" x14ac:dyDescent="0.25">
      <c r="A118" s="7" t="s">
        <v>313</v>
      </c>
      <c r="B118" s="103"/>
      <c r="C118" s="106"/>
      <c r="D118" s="213">
        <v>295.5</v>
      </c>
      <c r="E118" s="545">
        <v>24257.898400000002</v>
      </c>
      <c r="F118" s="208">
        <v>295.5</v>
      </c>
      <c r="G118" s="208">
        <v>24235.663999999997</v>
      </c>
    </row>
    <row r="119" spans="1:7" ht="55.5" customHeight="1" thickBot="1" x14ac:dyDescent="0.25">
      <c r="A119" s="593" t="s">
        <v>388</v>
      </c>
      <c r="B119" s="594"/>
      <c r="C119" s="595"/>
      <c r="D119" s="318">
        <v>2327.1999999999998</v>
      </c>
      <c r="E119" s="490">
        <v>57232.043600000005</v>
      </c>
      <c r="F119" s="255">
        <v>2327.1999999999998</v>
      </c>
      <c r="G119" s="255">
        <v>57246.239999999998</v>
      </c>
    </row>
    <row r="120" spans="1:7" ht="15" customHeight="1" thickBot="1" x14ac:dyDescent="0.25">
      <c r="A120" s="7" t="s">
        <v>79</v>
      </c>
      <c r="B120" s="103"/>
      <c r="C120" s="104"/>
      <c r="D120" s="207"/>
      <c r="E120" s="436">
        <v>41428.623999999996</v>
      </c>
      <c r="F120" s="208"/>
      <c r="G120" s="208">
        <v>42535.553472</v>
      </c>
    </row>
    <row r="121" spans="1:7" ht="31.5" customHeight="1" x14ac:dyDescent="0.2">
      <c r="A121" s="123" t="s">
        <v>80</v>
      </c>
      <c r="B121" s="491" t="s">
        <v>30</v>
      </c>
      <c r="C121" s="6"/>
      <c r="D121" s="321">
        <v>141.12</v>
      </c>
      <c r="E121" s="437">
        <v>28788.48</v>
      </c>
      <c r="F121" s="210">
        <v>146.88</v>
      </c>
      <c r="G121" s="210">
        <v>29963.520000000004</v>
      </c>
    </row>
    <row r="122" spans="1:7" ht="60.75" customHeight="1" x14ac:dyDescent="0.2">
      <c r="A122" s="124" t="s">
        <v>81</v>
      </c>
      <c r="B122" s="363" t="s">
        <v>87</v>
      </c>
      <c r="C122" s="90" t="s">
        <v>92</v>
      </c>
      <c r="D122" s="222">
        <v>2611.6</v>
      </c>
      <c r="E122" s="430">
        <v>104.464</v>
      </c>
      <c r="F122" s="210">
        <v>2611.6</v>
      </c>
      <c r="G122" s="210">
        <v>36.353472000000004</v>
      </c>
    </row>
    <row r="123" spans="1:7" ht="15.75" customHeight="1" thickBot="1" x14ac:dyDescent="0.25">
      <c r="A123" s="125" t="s">
        <v>82</v>
      </c>
      <c r="B123" s="364" t="s">
        <v>87</v>
      </c>
      <c r="C123" s="91" t="s">
        <v>28</v>
      </c>
      <c r="D123" s="225">
        <v>2611.6</v>
      </c>
      <c r="E123" s="452">
        <v>12535.68</v>
      </c>
      <c r="F123" s="219">
        <v>2611.6</v>
      </c>
      <c r="G123" s="219">
        <v>12535.679999999997</v>
      </c>
    </row>
    <row r="124" spans="1:7" ht="57" customHeight="1" thickBot="1" x14ac:dyDescent="0.25">
      <c r="A124" s="126" t="s">
        <v>83</v>
      </c>
      <c r="B124" s="493" t="s">
        <v>87</v>
      </c>
      <c r="C124" s="107" t="s">
        <v>96</v>
      </c>
      <c r="D124" s="207">
        <v>2611.6</v>
      </c>
      <c r="E124" s="436">
        <v>8566.0479999999989</v>
      </c>
      <c r="F124" s="208">
        <v>2611.6</v>
      </c>
      <c r="G124" s="208">
        <v>8566.047999999997</v>
      </c>
    </row>
    <row r="125" spans="1:7" ht="26.25" customHeight="1" thickBot="1" x14ac:dyDescent="0.25">
      <c r="A125" s="585" t="s">
        <v>84</v>
      </c>
      <c r="B125" s="586"/>
      <c r="C125" s="592"/>
      <c r="D125" s="436"/>
      <c r="E125" s="436">
        <v>57455.199999999997</v>
      </c>
      <c r="F125" s="208"/>
      <c r="G125" s="208">
        <v>57455.200000000004</v>
      </c>
    </row>
    <row r="126" spans="1:7" ht="14.25" customHeight="1" thickBot="1" x14ac:dyDescent="0.25">
      <c r="A126" s="36" t="s">
        <v>196</v>
      </c>
      <c r="B126" s="496"/>
      <c r="C126" s="99"/>
      <c r="D126" s="325">
        <v>2611.6</v>
      </c>
      <c r="E126" s="497">
        <v>57455.199999999997</v>
      </c>
      <c r="F126" s="219">
        <v>2611.6</v>
      </c>
      <c r="G126" s="219">
        <v>57455.200000000004</v>
      </c>
    </row>
    <row r="127" spans="1:7" s="27" customFormat="1" ht="28.5" customHeight="1" thickBot="1" x14ac:dyDescent="0.25">
      <c r="A127" s="258" t="s">
        <v>362</v>
      </c>
      <c r="B127" s="176"/>
      <c r="C127" s="119"/>
      <c r="D127" s="207"/>
      <c r="E127" s="436">
        <v>0</v>
      </c>
      <c r="F127" s="208"/>
      <c r="G127" s="208">
        <v>2676.7200000000003</v>
      </c>
    </row>
    <row r="128" spans="1:7" s="27" customFormat="1" ht="15.75" customHeight="1" thickBot="1" x14ac:dyDescent="0.25">
      <c r="A128" s="34" t="s">
        <v>191</v>
      </c>
      <c r="B128" s="176"/>
      <c r="C128" s="119"/>
      <c r="D128" s="207"/>
      <c r="E128" s="436"/>
      <c r="F128" s="208"/>
      <c r="G128" s="208">
        <v>2676.7200000000003</v>
      </c>
    </row>
    <row r="129" spans="1:7" s="27" customFormat="1" ht="15.75" customHeight="1" thickBot="1" x14ac:dyDescent="0.25">
      <c r="A129" s="423" t="s">
        <v>316</v>
      </c>
      <c r="B129" s="502" t="s">
        <v>212</v>
      </c>
      <c r="C129" s="263"/>
      <c r="D129" s="330"/>
      <c r="E129" s="490"/>
      <c r="F129" s="219">
        <v>6</v>
      </c>
      <c r="G129" s="219">
        <v>2676.7200000000003</v>
      </c>
    </row>
    <row r="130" spans="1:7" ht="15.75" customHeight="1" thickBot="1" x14ac:dyDescent="0.25">
      <c r="A130" s="596" t="s">
        <v>85</v>
      </c>
      <c r="B130" s="597"/>
      <c r="C130" s="598"/>
      <c r="D130" s="78"/>
      <c r="E130" s="503">
        <v>341039.99952000001</v>
      </c>
      <c r="F130" s="208"/>
      <c r="G130" s="208">
        <v>340373.20329199999</v>
      </c>
    </row>
    <row r="131" spans="1:7" ht="15.75" customHeight="1" x14ac:dyDescent="0.2"/>
    <row r="132" spans="1:7" ht="15.75" customHeight="1" x14ac:dyDescent="0.2">
      <c r="B132" s="81"/>
    </row>
    <row r="133" spans="1:7" ht="15.75" customHeight="1" x14ac:dyDescent="0.2">
      <c r="A133" s="19" t="s">
        <v>396</v>
      </c>
      <c r="B133" s="81"/>
    </row>
    <row r="134" spans="1:7" ht="15.75" customHeight="1" x14ac:dyDescent="0.2"/>
    <row r="135" spans="1:7" ht="15.75" customHeight="1" x14ac:dyDescent="0.2">
      <c r="A135" s="9"/>
    </row>
    <row r="136" spans="1:7" ht="15.75" customHeight="1" x14ac:dyDescent="0.2">
      <c r="A136" s="9"/>
    </row>
    <row r="137" spans="1:7" ht="15.75" customHeight="1" x14ac:dyDescent="0.2">
      <c r="A137" s="9"/>
    </row>
    <row r="138" spans="1:7" ht="15.75" customHeight="1" x14ac:dyDescent="0.2">
      <c r="A138" s="9"/>
    </row>
    <row r="139" spans="1:7" ht="15.75" customHeight="1" x14ac:dyDescent="0.2">
      <c r="A139" s="9"/>
    </row>
    <row r="140" spans="1:7" ht="15.75" customHeight="1" x14ac:dyDescent="0.2">
      <c r="A140" s="9"/>
    </row>
    <row r="141" spans="1:7" ht="15.75" customHeight="1" x14ac:dyDescent="0.2">
      <c r="A141" s="9"/>
    </row>
    <row r="142" spans="1:7" ht="15.75" customHeight="1" x14ac:dyDescent="0.2">
      <c r="A142" s="9"/>
    </row>
    <row r="143" spans="1:7" ht="15.75" customHeight="1" x14ac:dyDescent="0.2">
      <c r="A143" s="9"/>
    </row>
    <row r="144" spans="1:7" ht="15.75" customHeight="1" x14ac:dyDescent="0.2">
      <c r="A144" s="9"/>
    </row>
    <row r="145" spans="1:1" ht="15.75" customHeight="1" x14ac:dyDescent="0.2">
      <c r="A145" s="9"/>
    </row>
    <row r="146" spans="1:1" ht="15.75" customHeight="1" x14ac:dyDescent="0.2">
      <c r="A146" s="9"/>
    </row>
    <row r="147" spans="1:1" ht="15.75" customHeight="1" x14ac:dyDescent="0.2">
      <c r="A147" s="9"/>
    </row>
    <row r="148" spans="1:1" ht="15.75" customHeight="1" x14ac:dyDescent="0.2">
      <c r="A148" s="9"/>
    </row>
    <row r="149" spans="1:1" ht="15.75" customHeight="1" x14ac:dyDescent="0.2">
      <c r="A149" s="9"/>
    </row>
    <row r="150" spans="1:1" ht="15.75" customHeight="1" x14ac:dyDescent="0.2">
      <c r="A150" s="9"/>
    </row>
    <row r="151" spans="1:1" ht="15.75" customHeight="1" x14ac:dyDescent="0.2">
      <c r="A151" s="9"/>
    </row>
    <row r="152" spans="1:1" ht="15.75" customHeight="1" x14ac:dyDescent="0.2">
      <c r="A152" s="9"/>
    </row>
    <row r="153" spans="1:1" ht="15.75" customHeight="1" x14ac:dyDescent="0.2">
      <c r="A153" s="9"/>
    </row>
    <row r="154" spans="1:1" ht="15.75" customHeight="1" x14ac:dyDescent="0.2">
      <c r="A154" s="9"/>
    </row>
    <row r="155" spans="1:1" ht="15.75" customHeight="1" x14ac:dyDescent="0.2">
      <c r="A155" s="9"/>
    </row>
    <row r="156" spans="1:1" ht="15.75" customHeight="1" x14ac:dyDescent="0.2">
      <c r="A156" s="9"/>
    </row>
    <row r="157" spans="1:1" ht="15.75" customHeight="1" x14ac:dyDescent="0.2">
      <c r="A157" s="9"/>
    </row>
    <row r="158" spans="1:1" ht="15.75" customHeight="1" x14ac:dyDescent="0.2">
      <c r="A158" s="9"/>
    </row>
    <row r="159" spans="1:1" ht="15.75" customHeight="1" x14ac:dyDescent="0.2">
      <c r="A159" s="9"/>
    </row>
    <row r="160" spans="1:1" ht="15.75" customHeight="1" x14ac:dyDescent="0.2">
      <c r="A160" s="9"/>
    </row>
    <row r="161" spans="1:1" ht="15.75" customHeight="1" x14ac:dyDescent="0.2">
      <c r="A161" s="9"/>
    </row>
    <row r="162" spans="1:1" ht="15.75" customHeight="1" x14ac:dyDescent="0.2">
      <c r="A162" s="9"/>
    </row>
    <row r="163" spans="1:1" ht="15.75" customHeight="1" x14ac:dyDescent="0.2">
      <c r="A163" s="9"/>
    </row>
    <row r="164" spans="1:1" ht="15.75" customHeight="1" x14ac:dyDescent="0.2">
      <c r="A164" s="9"/>
    </row>
    <row r="165" spans="1:1" ht="15.75" customHeight="1" x14ac:dyDescent="0.2">
      <c r="A165" s="9"/>
    </row>
    <row r="166" spans="1:1" ht="15.75" customHeight="1" x14ac:dyDescent="0.2">
      <c r="A166" s="9"/>
    </row>
    <row r="167" spans="1:1" ht="15.75" customHeight="1" x14ac:dyDescent="0.2">
      <c r="A167" s="9"/>
    </row>
    <row r="168" spans="1:1" ht="15.75" customHeight="1" x14ac:dyDescent="0.2">
      <c r="A168" s="9"/>
    </row>
    <row r="169" spans="1:1" ht="15.75" customHeight="1" x14ac:dyDescent="0.2">
      <c r="A169" s="9"/>
    </row>
    <row r="170" spans="1:1" ht="15.75" customHeight="1" x14ac:dyDescent="0.2">
      <c r="A170" s="9"/>
    </row>
    <row r="171" spans="1:1" ht="15.75" customHeight="1" x14ac:dyDescent="0.2">
      <c r="A171" s="9"/>
    </row>
    <row r="172" spans="1:1" ht="15.75" customHeight="1" x14ac:dyDescent="0.2">
      <c r="A172" s="9"/>
    </row>
    <row r="173" spans="1:1" ht="15.75" customHeight="1" x14ac:dyDescent="0.2">
      <c r="A173" s="9"/>
    </row>
    <row r="174" spans="1:1" ht="15.75" customHeight="1" x14ac:dyDescent="0.2">
      <c r="A174" s="9"/>
    </row>
    <row r="175" spans="1:1" ht="15.75" customHeight="1" x14ac:dyDescent="0.2">
      <c r="A175" s="9"/>
    </row>
    <row r="176" spans="1:1" ht="15.75" customHeight="1" x14ac:dyDescent="0.2">
      <c r="A176" s="9"/>
    </row>
    <row r="177" spans="1:1" ht="15.75" customHeight="1" x14ac:dyDescent="0.2">
      <c r="A177" s="9"/>
    </row>
    <row r="178" spans="1:1" ht="15.75" customHeight="1" x14ac:dyDescent="0.2">
      <c r="A178" s="9"/>
    </row>
    <row r="179" spans="1:1" ht="15.75" customHeight="1" x14ac:dyDescent="0.2">
      <c r="A179" s="9"/>
    </row>
    <row r="180" spans="1:1" ht="15.75" customHeight="1" x14ac:dyDescent="0.2">
      <c r="A180" s="9"/>
    </row>
    <row r="181" spans="1:1" ht="15.75" customHeight="1" x14ac:dyDescent="0.2">
      <c r="A181" s="9"/>
    </row>
    <row r="182" spans="1:1" ht="15.75" customHeight="1" x14ac:dyDescent="0.2">
      <c r="A182" s="9"/>
    </row>
    <row r="183" spans="1:1" ht="15.75" customHeight="1" x14ac:dyDescent="0.2">
      <c r="A183" s="9"/>
    </row>
    <row r="184" spans="1:1" ht="15.75" customHeight="1" x14ac:dyDescent="0.2">
      <c r="A184" s="9"/>
    </row>
    <row r="185" spans="1:1" ht="15.75" customHeight="1" x14ac:dyDescent="0.2">
      <c r="A185" s="9"/>
    </row>
    <row r="186" spans="1:1" ht="15.75" customHeight="1" x14ac:dyDescent="0.2">
      <c r="A186" s="9"/>
    </row>
    <row r="187" spans="1:1" ht="15.75" customHeight="1" x14ac:dyDescent="0.2">
      <c r="A187" s="9"/>
    </row>
    <row r="188" spans="1:1" ht="15.75" customHeight="1" x14ac:dyDescent="0.2">
      <c r="A188" s="9"/>
    </row>
    <row r="189" spans="1:1" ht="15.75" customHeight="1" x14ac:dyDescent="0.2">
      <c r="A189" s="9"/>
    </row>
    <row r="190" spans="1:1" ht="15.75" customHeight="1" x14ac:dyDescent="0.2">
      <c r="A190" s="9"/>
    </row>
    <row r="191" spans="1:1" ht="15.75" customHeight="1" x14ac:dyDescent="0.2">
      <c r="A191" s="9"/>
    </row>
    <row r="192" spans="1:1" ht="15.75" customHeight="1" x14ac:dyDescent="0.2">
      <c r="A192" s="9"/>
    </row>
    <row r="193" spans="1:1" ht="15.75" customHeight="1" x14ac:dyDescent="0.2">
      <c r="A193" s="9"/>
    </row>
    <row r="194" spans="1:1" ht="15.75" customHeight="1" x14ac:dyDescent="0.2">
      <c r="A194" s="9"/>
    </row>
    <row r="195" spans="1:1" ht="15.75" customHeight="1" x14ac:dyDescent="0.2">
      <c r="A195" s="9"/>
    </row>
    <row r="196" spans="1:1" ht="15.75" customHeight="1" x14ac:dyDescent="0.2">
      <c r="A196" s="9"/>
    </row>
    <row r="197" spans="1:1" ht="15.75" customHeight="1" x14ac:dyDescent="0.2">
      <c r="A197" s="9"/>
    </row>
    <row r="198" spans="1:1" ht="15.75" customHeight="1" x14ac:dyDescent="0.2">
      <c r="A198" s="9"/>
    </row>
    <row r="199" spans="1:1" ht="15.75" customHeight="1" x14ac:dyDescent="0.2">
      <c r="A199" s="9"/>
    </row>
    <row r="200" spans="1:1" ht="15.75" customHeight="1" x14ac:dyDescent="0.2">
      <c r="A200" s="9"/>
    </row>
    <row r="201" spans="1:1" ht="15.75" customHeight="1" x14ac:dyDescent="0.2">
      <c r="A201" s="9"/>
    </row>
    <row r="202" spans="1:1" ht="15.75" customHeight="1" x14ac:dyDescent="0.2">
      <c r="A202" s="9"/>
    </row>
    <row r="203" spans="1:1" ht="15.75" customHeight="1" x14ac:dyDescent="0.2">
      <c r="A203" s="9"/>
    </row>
    <row r="204" spans="1:1" ht="15.75" customHeight="1" x14ac:dyDescent="0.2">
      <c r="A204" s="9"/>
    </row>
    <row r="205" spans="1:1" ht="15.75" customHeight="1" x14ac:dyDescent="0.2">
      <c r="A205" s="9"/>
    </row>
    <row r="206" spans="1:1" ht="15.75" customHeight="1" x14ac:dyDescent="0.2">
      <c r="A206" s="9"/>
    </row>
    <row r="207" spans="1:1" ht="15.75" customHeight="1" x14ac:dyDescent="0.2">
      <c r="A207" s="9"/>
    </row>
    <row r="208" spans="1:1" ht="15.75" customHeight="1" x14ac:dyDescent="0.2">
      <c r="A208" s="9"/>
    </row>
    <row r="209" spans="1:1" ht="15.75" customHeight="1" x14ac:dyDescent="0.2">
      <c r="A209" s="9"/>
    </row>
    <row r="210" spans="1:1" ht="15.75" customHeight="1" x14ac:dyDescent="0.2">
      <c r="A210" s="9"/>
    </row>
    <row r="211" spans="1:1" ht="15.75" customHeight="1" x14ac:dyDescent="0.2">
      <c r="A211" s="9"/>
    </row>
    <row r="212" spans="1:1" ht="15.75" customHeight="1" x14ac:dyDescent="0.2">
      <c r="A212" s="9"/>
    </row>
    <row r="213" spans="1:1" ht="15.75" customHeight="1" x14ac:dyDescent="0.2">
      <c r="A213" s="9"/>
    </row>
    <row r="214" spans="1:1" ht="15.75" customHeight="1" x14ac:dyDescent="0.2">
      <c r="A214" s="9"/>
    </row>
    <row r="215" spans="1:1" ht="15.75" customHeight="1" x14ac:dyDescent="0.2">
      <c r="A215" s="9"/>
    </row>
    <row r="216" spans="1:1" ht="15.75" customHeight="1" x14ac:dyDescent="0.2">
      <c r="A216" s="9"/>
    </row>
    <row r="217" spans="1:1" ht="15.75" customHeight="1" x14ac:dyDescent="0.2">
      <c r="A217" s="9"/>
    </row>
    <row r="218" spans="1:1" ht="15.75" customHeight="1" x14ac:dyDescent="0.2">
      <c r="A218" s="9"/>
    </row>
    <row r="219" spans="1:1" ht="15.75" customHeight="1" x14ac:dyDescent="0.2">
      <c r="A219" s="9"/>
    </row>
    <row r="220" spans="1:1" ht="15.75" customHeight="1" x14ac:dyDescent="0.2">
      <c r="A220" s="9"/>
    </row>
    <row r="221" spans="1:1" ht="15.75" customHeight="1" x14ac:dyDescent="0.2">
      <c r="A221" s="9"/>
    </row>
    <row r="222" spans="1:1" ht="15.75" customHeight="1" x14ac:dyDescent="0.2">
      <c r="A222" s="9"/>
    </row>
    <row r="223" spans="1:1" ht="15.75" customHeight="1" x14ac:dyDescent="0.2">
      <c r="A223" s="9"/>
    </row>
    <row r="224" spans="1:1" ht="15.75" customHeight="1" x14ac:dyDescent="0.2">
      <c r="A224" s="9"/>
    </row>
    <row r="225" spans="1:1" ht="15.75" customHeight="1" x14ac:dyDescent="0.2">
      <c r="A225" s="9"/>
    </row>
    <row r="226" spans="1:1" ht="15.75" customHeight="1" x14ac:dyDescent="0.2">
      <c r="A226" s="9"/>
    </row>
    <row r="227" spans="1:1" ht="15.75" customHeight="1" x14ac:dyDescent="0.2">
      <c r="A227" s="9"/>
    </row>
    <row r="228" spans="1:1" ht="15.75" customHeight="1" x14ac:dyDescent="0.2">
      <c r="A228" s="9"/>
    </row>
    <row r="229" spans="1:1" ht="15.75" customHeight="1" x14ac:dyDescent="0.2">
      <c r="A229" s="9"/>
    </row>
    <row r="230" spans="1:1" ht="15.75" customHeight="1" x14ac:dyDescent="0.2">
      <c r="A230" s="9"/>
    </row>
    <row r="231" spans="1:1" ht="15.75" customHeight="1" x14ac:dyDescent="0.2">
      <c r="A231" s="9"/>
    </row>
    <row r="232" spans="1:1" ht="15.75" customHeight="1" x14ac:dyDescent="0.2">
      <c r="A232" s="9"/>
    </row>
    <row r="233" spans="1:1" ht="15.75" customHeight="1" x14ac:dyDescent="0.2">
      <c r="A233" s="9"/>
    </row>
    <row r="234" spans="1:1" ht="15.75" customHeight="1" x14ac:dyDescent="0.2">
      <c r="A234" s="9"/>
    </row>
    <row r="235" spans="1:1" ht="15.75" customHeight="1" x14ac:dyDescent="0.2">
      <c r="A235" s="9"/>
    </row>
    <row r="236" spans="1:1" ht="15.75" customHeight="1" x14ac:dyDescent="0.2">
      <c r="A236" s="9"/>
    </row>
    <row r="237" spans="1:1" ht="15.75" customHeight="1" x14ac:dyDescent="0.2">
      <c r="A237" s="9"/>
    </row>
    <row r="238" spans="1:1" ht="15.75" customHeight="1" x14ac:dyDescent="0.2">
      <c r="A238" s="9"/>
    </row>
    <row r="239" spans="1:1" ht="15.75" customHeight="1" x14ac:dyDescent="0.2">
      <c r="A239" s="9"/>
    </row>
    <row r="240" spans="1:1" ht="15.75" customHeight="1" x14ac:dyDescent="0.2">
      <c r="A240" s="9"/>
    </row>
    <row r="241" spans="1:1" ht="15.75" customHeight="1" x14ac:dyDescent="0.2">
      <c r="A241" s="9"/>
    </row>
    <row r="242" spans="1:1" ht="15.75" customHeight="1" x14ac:dyDescent="0.2">
      <c r="A242" s="9"/>
    </row>
    <row r="243" spans="1:1" ht="15.75" customHeight="1" x14ac:dyDescent="0.2">
      <c r="A243" s="9"/>
    </row>
    <row r="244" spans="1:1" ht="15.75" customHeight="1" x14ac:dyDescent="0.2">
      <c r="A244" s="9"/>
    </row>
    <row r="245" spans="1:1" ht="15.75" customHeight="1" x14ac:dyDescent="0.2">
      <c r="A245" s="9"/>
    </row>
    <row r="246" spans="1:1" ht="15.75" customHeight="1" x14ac:dyDescent="0.2">
      <c r="A246" s="9"/>
    </row>
    <row r="247" spans="1:1" ht="15.75" customHeight="1" x14ac:dyDescent="0.2">
      <c r="A247" s="9"/>
    </row>
    <row r="248" spans="1:1" ht="15.75" customHeight="1" x14ac:dyDescent="0.2">
      <c r="A248" s="9"/>
    </row>
    <row r="249" spans="1:1" ht="15.75" customHeight="1" x14ac:dyDescent="0.2">
      <c r="A249" s="9"/>
    </row>
    <row r="250" spans="1:1" ht="15.75" customHeight="1" x14ac:dyDescent="0.2">
      <c r="A250" s="9"/>
    </row>
    <row r="251" spans="1:1" ht="15.75" customHeight="1" x14ac:dyDescent="0.2">
      <c r="A251" s="9"/>
    </row>
    <row r="252" spans="1:1" ht="15.75" customHeight="1" x14ac:dyDescent="0.2">
      <c r="A252" s="9"/>
    </row>
    <row r="253" spans="1:1" ht="15.75" customHeight="1" x14ac:dyDescent="0.2">
      <c r="A253" s="9"/>
    </row>
    <row r="254" spans="1:1" ht="15.75" customHeight="1" x14ac:dyDescent="0.2">
      <c r="A254" s="9"/>
    </row>
    <row r="255" spans="1:1" ht="15.75" customHeight="1" x14ac:dyDescent="0.2">
      <c r="A255" s="9"/>
    </row>
    <row r="256" spans="1:1" ht="15.75" customHeight="1" x14ac:dyDescent="0.2">
      <c r="A256" s="9"/>
    </row>
    <row r="257" spans="1:1" ht="15.75" customHeight="1" x14ac:dyDescent="0.2">
      <c r="A257" s="9"/>
    </row>
    <row r="258" spans="1:1" ht="15.75" customHeight="1" x14ac:dyDescent="0.2">
      <c r="A258" s="9"/>
    </row>
    <row r="259" spans="1:1" ht="15.75" customHeight="1" x14ac:dyDescent="0.2">
      <c r="A259" s="9"/>
    </row>
    <row r="260" spans="1:1" ht="15.75" customHeight="1" x14ac:dyDescent="0.2">
      <c r="A260" s="9"/>
    </row>
    <row r="261" spans="1:1" ht="15.75" customHeight="1" x14ac:dyDescent="0.2">
      <c r="A261" s="9"/>
    </row>
    <row r="262" spans="1:1" ht="15.75" customHeight="1" x14ac:dyDescent="0.2">
      <c r="A262" s="9"/>
    </row>
    <row r="263" spans="1:1" ht="15.75" customHeight="1" x14ac:dyDescent="0.2">
      <c r="A263" s="9"/>
    </row>
    <row r="264" spans="1:1" ht="15.75" customHeight="1" x14ac:dyDescent="0.2">
      <c r="A264" s="9"/>
    </row>
    <row r="265" spans="1:1" ht="15.75" customHeight="1" x14ac:dyDescent="0.2">
      <c r="A265" s="9"/>
    </row>
    <row r="266" spans="1:1" ht="15.75" customHeight="1" x14ac:dyDescent="0.2">
      <c r="A266" s="9"/>
    </row>
    <row r="267" spans="1:1" ht="15.75" customHeight="1" x14ac:dyDescent="0.2">
      <c r="A267" s="9"/>
    </row>
    <row r="268" spans="1:1" ht="15.75" customHeight="1" x14ac:dyDescent="0.2">
      <c r="A268" s="9"/>
    </row>
    <row r="269" spans="1:1" ht="15.75" customHeight="1" x14ac:dyDescent="0.2">
      <c r="A269" s="9"/>
    </row>
    <row r="270" spans="1:1" ht="15.75" customHeight="1" x14ac:dyDescent="0.2">
      <c r="A270" s="9"/>
    </row>
    <row r="271" spans="1:1" ht="15.75" customHeight="1" x14ac:dyDescent="0.2">
      <c r="A271" s="9"/>
    </row>
    <row r="272" spans="1:1" ht="15.75" customHeight="1" x14ac:dyDescent="0.2">
      <c r="A272" s="9"/>
    </row>
    <row r="273" spans="1:1" ht="15.75" customHeight="1" x14ac:dyDescent="0.2">
      <c r="A273" s="9"/>
    </row>
    <row r="274" spans="1:1" ht="15.75" customHeight="1" x14ac:dyDescent="0.2">
      <c r="A274" s="9"/>
    </row>
    <row r="275" spans="1:1" ht="15.75" customHeight="1" x14ac:dyDescent="0.2">
      <c r="A275" s="9"/>
    </row>
    <row r="276" spans="1:1" ht="15.75" customHeight="1" x14ac:dyDescent="0.2">
      <c r="A276" s="9"/>
    </row>
    <row r="277" spans="1:1" ht="15.75" customHeight="1" x14ac:dyDescent="0.2">
      <c r="A277" s="9"/>
    </row>
    <row r="278" spans="1:1" ht="15.75" customHeight="1" x14ac:dyDescent="0.2">
      <c r="A278" s="9"/>
    </row>
    <row r="279" spans="1:1" ht="15.75" customHeight="1" x14ac:dyDescent="0.2">
      <c r="A279" s="9"/>
    </row>
    <row r="280" spans="1:1" ht="15.75" customHeight="1" x14ac:dyDescent="0.2">
      <c r="A280" s="9"/>
    </row>
    <row r="281" spans="1:1" ht="15.75" customHeight="1" x14ac:dyDescent="0.2">
      <c r="A281" s="9"/>
    </row>
    <row r="282" spans="1:1" ht="15.75" customHeight="1" x14ac:dyDescent="0.2">
      <c r="A282" s="9"/>
    </row>
    <row r="283" spans="1:1" ht="15.75" customHeight="1" x14ac:dyDescent="0.2">
      <c r="A283" s="9"/>
    </row>
    <row r="284" spans="1:1" ht="15.75" customHeight="1" x14ac:dyDescent="0.2">
      <c r="A284" s="9"/>
    </row>
    <row r="285" spans="1:1" ht="15.75" customHeight="1" x14ac:dyDescent="0.2">
      <c r="A285" s="9"/>
    </row>
    <row r="286" spans="1:1" ht="15.75" customHeight="1" x14ac:dyDescent="0.2">
      <c r="A286" s="9"/>
    </row>
    <row r="287" spans="1:1" ht="15.75" customHeight="1" x14ac:dyDescent="0.2">
      <c r="A287" s="9"/>
    </row>
    <row r="288" spans="1:1" ht="15.75" customHeight="1" x14ac:dyDescent="0.2">
      <c r="A288" s="9"/>
    </row>
    <row r="289" spans="1:1" ht="15.75" customHeight="1" x14ac:dyDescent="0.2">
      <c r="A289" s="9"/>
    </row>
    <row r="290" spans="1:1" ht="15.75" customHeight="1" x14ac:dyDescent="0.2">
      <c r="A290" s="9"/>
    </row>
    <row r="291" spans="1:1" ht="15.75" customHeight="1" x14ac:dyDescent="0.2">
      <c r="A291" s="9"/>
    </row>
    <row r="292" spans="1:1" ht="15.75" customHeight="1" x14ac:dyDescent="0.2">
      <c r="A292" s="9"/>
    </row>
    <row r="293" spans="1:1" ht="15.75" customHeight="1" x14ac:dyDescent="0.2">
      <c r="A293" s="9"/>
    </row>
    <row r="294" spans="1:1" ht="15.75" customHeight="1" x14ac:dyDescent="0.2">
      <c r="A294" s="9"/>
    </row>
    <row r="295" spans="1:1" ht="15.75" customHeight="1" x14ac:dyDescent="0.2">
      <c r="A295" s="9"/>
    </row>
    <row r="296" spans="1:1" ht="15.75" customHeight="1" x14ac:dyDescent="0.2">
      <c r="A296" s="9"/>
    </row>
    <row r="297" spans="1:1" ht="15.75" customHeight="1" x14ac:dyDescent="0.2">
      <c r="A297" s="9"/>
    </row>
    <row r="298" spans="1:1" ht="15.75" customHeight="1" x14ac:dyDescent="0.2">
      <c r="A298" s="9"/>
    </row>
    <row r="299" spans="1:1" ht="15.75" customHeight="1" x14ac:dyDescent="0.2">
      <c r="A299" s="9"/>
    </row>
    <row r="300" spans="1:1" ht="15.75" customHeight="1" x14ac:dyDescent="0.2">
      <c r="A300" s="9"/>
    </row>
    <row r="301" spans="1:1" ht="15.75" customHeight="1" x14ac:dyDescent="0.2">
      <c r="A301" s="9"/>
    </row>
    <row r="302" spans="1:1" ht="15.75" customHeight="1" x14ac:dyDescent="0.2">
      <c r="A302" s="9"/>
    </row>
    <row r="303" spans="1:1" ht="15.75" customHeight="1" x14ac:dyDescent="0.2">
      <c r="A303" s="9"/>
    </row>
    <row r="304" spans="1:1" ht="15.75" customHeight="1" x14ac:dyDescent="0.2">
      <c r="A304" s="9"/>
    </row>
    <row r="305" spans="1:1" ht="15.75" customHeight="1" x14ac:dyDescent="0.2">
      <c r="A305" s="9"/>
    </row>
    <row r="306" spans="1:1" ht="15.75" customHeight="1" x14ac:dyDescent="0.2">
      <c r="A306" s="9"/>
    </row>
    <row r="307" spans="1:1" ht="15.75" customHeight="1" x14ac:dyDescent="0.2">
      <c r="A307" s="9"/>
    </row>
    <row r="308" spans="1:1" ht="15.75" customHeight="1" x14ac:dyDescent="0.2">
      <c r="A308" s="9"/>
    </row>
    <row r="309" spans="1:1" ht="15.75" customHeight="1" x14ac:dyDescent="0.2">
      <c r="A309" s="9"/>
    </row>
    <row r="310" spans="1:1" ht="15.75" customHeight="1" x14ac:dyDescent="0.2">
      <c r="A310" s="9"/>
    </row>
    <row r="311" spans="1:1" ht="15.75" customHeight="1" x14ac:dyDescent="0.2">
      <c r="A311" s="9"/>
    </row>
    <row r="312" spans="1:1" ht="15.75" customHeight="1" x14ac:dyDescent="0.2">
      <c r="A312" s="9"/>
    </row>
    <row r="313" spans="1:1" ht="15.75" customHeight="1" x14ac:dyDescent="0.2">
      <c r="A313" s="9"/>
    </row>
    <row r="314" spans="1:1" ht="15.75" customHeight="1" x14ac:dyDescent="0.2">
      <c r="A314" s="9"/>
    </row>
    <row r="315" spans="1:1" ht="15.75" customHeight="1" x14ac:dyDescent="0.2">
      <c r="A315" s="9"/>
    </row>
    <row r="316" spans="1:1" ht="15.75" customHeight="1" x14ac:dyDescent="0.2">
      <c r="A316" s="9"/>
    </row>
    <row r="317" spans="1:1" ht="15.75" customHeight="1" x14ac:dyDescent="0.2">
      <c r="A317" s="9"/>
    </row>
    <row r="318" spans="1:1" ht="15.75" customHeight="1" x14ac:dyDescent="0.2">
      <c r="A318" s="9"/>
    </row>
    <row r="319" spans="1:1" ht="15.75" customHeight="1" x14ac:dyDescent="0.2">
      <c r="A319" s="9"/>
    </row>
    <row r="320" spans="1:1" ht="15.75" customHeight="1" x14ac:dyDescent="0.2">
      <c r="A320" s="9"/>
    </row>
    <row r="321" spans="1:1" ht="15.75" customHeight="1" x14ac:dyDescent="0.2">
      <c r="A321" s="9"/>
    </row>
    <row r="322" spans="1:1" ht="15.75" customHeight="1" x14ac:dyDescent="0.2">
      <c r="A322" s="9"/>
    </row>
    <row r="323" spans="1:1" ht="15.75" customHeight="1" x14ac:dyDescent="0.2">
      <c r="A323" s="9"/>
    </row>
    <row r="324" spans="1:1" ht="15.75" customHeight="1" x14ac:dyDescent="0.2">
      <c r="A324" s="9"/>
    </row>
    <row r="325" spans="1:1" ht="15.75" customHeight="1" x14ac:dyDescent="0.2">
      <c r="A325" s="9"/>
    </row>
    <row r="326" spans="1:1" ht="15.75" customHeight="1" x14ac:dyDescent="0.2">
      <c r="A326" s="9"/>
    </row>
    <row r="327" spans="1:1" ht="15.75" customHeight="1" x14ac:dyDescent="0.2">
      <c r="A327" s="9"/>
    </row>
    <row r="328" spans="1:1" ht="15.75" customHeight="1" x14ac:dyDescent="0.2">
      <c r="A328" s="9"/>
    </row>
    <row r="329" spans="1:1" ht="15.75" customHeight="1" x14ac:dyDescent="0.2">
      <c r="A329" s="9"/>
    </row>
    <row r="330" spans="1:1" ht="15.75" customHeight="1" x14ac:dyDescent="0.2">
      <c r="A330" s="9"/>
    </row>
    <row r="331" spans="1:1" ht="15.75" customHeight="1" x14ac:dyDescent="0.2">
      <c r="A331" s="9"/>
    </row>
    <row r="332" spans="1:1" ht="15.75" customHeight="1" x14ac:dyDescent="0.2">
      <c r="A332" s="9"/>
    </row>
    <row r="333" spans="1:1" ht="15.75" customHeight="1" x14ac:dyDescent="0.2">
      <c r="A333" s="9"/>
    </row>
    <row r="334" spans="1:1" ht="15.75" customHeight="1" x14ac:dyDescent="0.2">
      <c r="A334" s="9"/>
    </row>
    <row r="335" spans="1:1" ht="15.75" customHeight="1" x14ac:dyDescent="0.2">
      <c r="A335" s="9"/>
    </row>
    <row r="336" spans="1:1" ht="15.75" customHeight="1" x14ac:dyDescent="0.2">
      <c r="A336" s="9"/>
    </row>
    <row r="337" spans="1:1" ht="15.75" customHeight="1" x14ac:dyDescent="0.2">
      <c r="A337" s="9"/>
    </row>
    <row r="338" spans="1:1" ht="15.75" customHeight="1" x14ac:dyDescent="0.2">
      <c r="A338" s="9"/>
    </row>
    <row r="339" spans="1:1" ht="15.75" customHeight="1" x14ac:dyDescent="0.2">
      <c r="A339" s="9"/>
    </row>
    <row r="340" spans="1:1" ht="15.75" customHeight="1" x14ac:dyDescent="0.2">
      <c r="A340" s="9"/>
    </row>
    <row r="341" spans="1:1" ht="15.75" customHeight="1" x14ac:dyDescent="0.2">
      <c r="A341" s="9"/>
    </row>
    <row r="342" spans="1:1" ht="15.75" customHeight="1" x14ac:dyDescent="0.2">
      <c r="A342" s="9"/>
    </row>
    <row r="343" spans="1:1" ht="15.75" customHeight="1" x14ac:dyDescent="0.2">
      <c r="A343" s="9"/>
    </row>
    <row r="344" spans="1:1" ht="15.75" customHeight="1" x14ac:dyDescent="0.2">
      <c r="A344" s="9"/>
    </row>
    <row r="345" spans="1:1" ht="15.75" customHeight="1" x14ac:dyDescent="0.2">
      <c r="A345" s="9"/>
    </row>
    <row r="346" spans="1:1" ht="15.75" customHeight="1" x14ac:dyDescent="0.2">
      <c r="A346" s="9"/>
    </row>
    <row r="347" spans="1:1" ht="15.75" customHeight="1" x14ac:dyDescent="0.2">
      <c r="A347" s="9"/>
    </row>
    <row r="348" spans="1:1" ht="15.75" customHeight="1" x14ac:dyDescent="0.2">
      <c r="A348" s="9"/>
    </row>
    <row r="349" spans="1:1" ht="15.75" customHeight="1" x14ac:dyDescent="0.2">
      <c r="A349" s="9"/>
    </row>
    <row r="350" spans="1:1" ht="15.75" customHeight="1" x14ac:dyDescent="0.2">
      <c r="A350" s="9"/>
    </row>
    <row r="351" spans="1:1" ht="15.75" customHeight="1" x14ac:dyDescent="0.2">
      <c r="A351" s="9"/>
    </row>
    <row r="352" spans="1:1" ht="15.75" customHeight="1" x14ac:dyDescent="0.2">
      <c r="A352" s="9"/>
    </row>
    <row r="353" spans="1:1" ht="15.75" customHeight="1" x14ac:dyDescent="0.2">
      <c r="A353" s="9"/>
    </row>
    <row r="354" spans="1:1" ht="15.75" customHeight="1" x14ac:dyDescent="0.2">
      <c r="A354" s="9"/>
    </row>
    <row r="355" spans="1:1" ht="15.75" customHeight="1" x14ac:dyDescent="0.2">
      <c r="A355" s="9"/>
    </row>
    <row r="356" spans="1:1" ht="15.75" customHeight="1" x14ac:dyDescent="0.2">
      <c r="A356" s="9"/>
    </row>
    <row r="357" spans="1:1" ht="15.75" customHeight="1" x14ac:dyDescent="0.2">
      <c r="A357" s="9"/>
    </row>
    <row r="358" spans="1:1" ht="15.75" customHeight="1" x14ac:dyDescent="0.2">
      <c r="A358" s="9"/>
    </row>
    <row r="359" spans="1:1" ht="15.75" customHeight="1" x14ac:dyDescent="0.2">
      <c r="A359" s="9"/>
    </row>
    <row r="360" spans="1:1" ht="15.75" customHeight="1" x14ac:dyDescent="0.2">
      <c r="A360" s="9"/>
    </row>
    <row r="361" spans="1:1" ht="15.75" customHeight="1" x14ac:dyDescent="0.2">
      <c r="A361" s="9"/>
    </row>
    <row r="362" spans="1:1" ht="15.75" customHeight="1" x14ac:dyDescent="0.2">
      <c r="A362" s="9"/>
    </row>
    <row r="363" spans="1:1" ht="15.75" customHeight="1" x14ac:dyDescent="0.2">
      <c r="A363" s="9"/>
    </row>
    <row r="364" spans="1:1" ht="15.75" customHeight="1" x14ac:dyDescent="0.2">
      <c r="A364" s="9"/>
    </row>
    <row r="365" spans="1:1" ht="15.75" customHeight="1" x14ac:dyDescent="0.2">
      <c r="A365" s="9"/>
    </row>
    <row r="366" spans="1:1" ht="15.75" customHeight="1" x14ac:dyDescent="0.2">
      <c r="A366" s="9"/>
    </row>
    <row r="367" spans="1:1" ht="15.75" customHeight="1" x14ac:dyDescent="0.2">
      <c r="A367" s="9"/>
    </row>
    <row r="368" spans="1:1" ht="15.75" customHeight="1" x14ac:dyDescent="0.2">
      <c r="A368" s="9"/>
    </row>
    <row r="369" spans="1:1" ht="15.75" customHeight="1" x14ac:dyDescent="0.2">
      <c r="A369" s="9"/>
    </row>
    <row r="370" spans="1:1" ht="15.75" customHeight="1" x14ac:dyDescent="0.2">
      <c r="A370" s="9"/>
    </row>
    <row r="371" spans="1:1" ht="15.75" customHeight="1" x14ac:dyDescent="0.2">
      <c r="A371" s="9"/>
    </row>
    <row r="372" spans="1:1" ht="15.75" customHeight="1" x14ac:dyDescent="0.2">
      <c r="A372" s="9"/>
    </row>
    <row r="373" spans="1:1" ht="15.75" customHeight="1" x14ac:dyDescent="0.2">
      <c r="A373" s="9"/>
    </row>
    <row r="374" spans="1:1" ht="15.75" customHeight="1" x14ac:dyDescent="0.2">
      <c r="A374" s="9"/>
    </row>
    <row r="375" spans="1:1" ht="15.75" customHeight="1" x14ac:dyDescent="0.2">
      <c r="A375" s="9"/>
    </row>
    <row r="376" spans="1:1" ht="15.75" customHeight="1" x14ac:dyDescent="0.2">
      <c r="A376" s="9"/>
    </row>
    <row r="377" spans="1:1" ht="15.75" customHeight="1" x14ac:dyDescent="0.2">
      <c r="A377" s="9"/>
    </row>
    <row r="378" spans="1:1" ht="15.75" customHeight="1" x14ac:dyDescent="0.2">
      <c r="A378" s="9"/>
    </row>
  </sheetData>
  <mergeCells count="13">
    <mergeCell ref="A1:G1"/>
    <mergeCell ref="F2:G2"/>
    <mergeCell ref="D20:G20"/>
    <mergeCell ref="D19:G19"/>
    <mergeCell ref="A4:G4"/>
    <mergeCell ref="A12:G12"/>
    <mergeCell ref="D3:G3"/>
    <mergeCell ref="A130:C130"/>
    <mergeCell ref="A23:C23"/>
    <mergeCell ref="A65:C65"/>
    <mergeCell ref="A117:C117"/>
    <mergeCell ref="A119:C119"/>
    <mergeCell ref="A125:C125"/>
  </mergeCells>
  <pageMargins left="0.70866141732283472" right="0.70866141732283472" top="0.74803149606299213" bottom="0.74803149606299213" header="0.31496062992125984" footer="0.31496062992125984"/>
  <pageSetup paperSize="9" scale="3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Победы 35</vt:lpstr>
      <vt:lpstr>Карбышева 125</vt:lpstr>
      <vt:lpstr>Карбышева 125а</vt:lpstr>
      <vt:lpstr>Карбышева 103</vt:lpstr>
      <vt:lpstr>Карбышева 103а</vt:lpstr>
      <vt:lpstr>Оломоуц 22</vt:lpstr>
      <vt:lpstr>Оломоуц.24</vt:lpstr>
      <vt:lpstr>Карбышева 121</vt:lpstr>
      <vt:lpstr>Карбышева 115</vt:lpstr>
      <vt:lpstr>Карбышева 113</vt:lpstr>
      <vt:lpstr>Карбышева 111</vt:lpstr>
      <vt:lpstr>Карбышева 105</vt:lpstr>
      <vt:lpstr>Карбышева 109</vt:lpstr>
      <vt:lpstr>Карбышева 107</vt:lpstr>
      <vt:lpstr>Оломоуц.8</vt:lpstr>
      <vt:lpstr>Оломоуц.10</vt:lpstr>
      <vt:lpstr>Оломоуц. 12</vt:lpstr>
      <vt:lpstr>Оломоуц. 16</vt:lpstr>
      <vt:lpstr>Карбышева 138</vt:lpstr>
      <vt:lpstr>Карбышева 140</vt:lpstr>
      <vt:lpstr>Карбышева 142</vt:lpstr>
      <vt:lpstr>Карбышева 150</vt:lpstr>
      <vt:lpstr>Карбышева 152</vt:lpstr>
      <vt:lpstr>Карбышева 146</vt:lpstr>
      <vt:lpstr>Карбышева 148</vt:lpstr>
      <vt:lpstr>Победы 23</vt:lpstr>
      <vt:lpstr>Победы 29</vt:lpstr>
      <vt:lpstr>Карбышева 156</vt:lpstr>
      <vt:lpstr>Карбышева 158</vt:lpstr>
      <vt:lpstr>Победы 25</vt:lpstr>
      <vt:lpstr>Победы 27</vt:lpstr>
      <vt:lpstr>Карбышева 160</vt:lpstr>
      <vt:lpstr>Победы 33</vt:lpstr>
      <vt:lpstr>Победы 31</vt:lpstr>
      <vt:lpstr>Победы 9</vt:lpstr>
      <vt:lpstr>Победы 7</vt:lpstr>
      <vt:lpstr>Победы 13</vt:lpstr>
      <vt:lpstr>Победы 19</vt:lpstr>
      <vt:lpstr>Победы 15</vt:lpstr>
      <vt:lpstr>Ленина 375</vt:lpstr>
      <vt:lpstr>Ленина 377</vt:lpstr>
      <vt:lpstr>Победы 17</vt:lpstr>
      <vt:lpstr>Ленина 373</vt:lpstr>
      <vt:lpstr>Ленина 375а</vt:lpstr>
      <vt:lpstr>Ленина 371</vt:lpstr>
      <vt:lpstr>Ленина 371а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</cp:lastModifiedBy>
  <cp:lastPrinted>2016-04-08T09:54:19Z</cp:lastPrinted>
  <dcterms:created xsi:type="dcterms:W3CDTF">2014-08-22T07:38:42Z</dcterms:created>
  <dcterms:modified xsi:type="dcterms:W3CDTF">2016-04-08T09:54:30Z</dcterms:modified>
</cp:coreProperties>
</file>